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0\Dropbox\Costos FSAE 2021\Competition documents\"/>
    </mc:Choice>
  </mc:AlternateContent>
  <xr:revisionPtr revIDLastSave="0" documentId="8_{A53E44D2-B005-43B1-BD9C-02F2B030CB1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ystem BOM" sheetId="1" r:id="rId1"/>
    <sheet name="Assembly_1" sheetId="2" r:id="rId2"/>
    <sheet name="Part_1" sheetId="6" r:id="rId3"/>
    <sheet name="Part Example 06101" sheetId="3" r:id="rId4"/>
    <sheet name="Part Example b 06101" sheetId="9" r:id="rId5"/>
  </sheets>
  <definedNames>
    <definedName name="Car">#REF!</definedName>
    <definedName name="CompCode">#REF!</definedName>
    <definedName name="Process_P1" localSheetId="4">'Part Example b 06101'!$B$80:$B$216</definedName>
    <definedName name="Process_P1" localSheetId="2">Part_1!$B$94:$B$230</definedName>
    <definedName name="Process_P1">'Part Example 06101'!$B$69:$B$205</definedName>
    <definedName name="Processes">#REF!</definedName>
    <definedName name="Un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8" roundtripDataSignature="AMtx7minVGh/c4spnFZnTPKxErM4OuYkWg=="/>
    </ext>
  </extLst>
</workbook>
</file>

<file path=xl/calcChain.xml><?xml version="1.0" encoding="utf-8"?>
<calcChain xmlns="http://schemas.openxmlformats.org/spreadsheetml/2006/main">
  <c r="N13" i="6" l="1"/>
  <c r="N14" i="6"/>
  <c r="N15" i="6"/>
  <c r="N16" i="6"/>
  <c r="N17" i="6"/>
  <c r="M9" i="6"/>
  <c r="M10" i="6"/>
  <c r="N10" i="6" s="1"/>
  <c r="M11" i="6"/>
  <c r="N11" i="6" s="1"/>
  <c r="M12" i="6"/>
  <c r="N12" i="6" s="1"/>
  <c r="M13" i="6"/>
  <c r="M14" i="6"/>
  <c r="M15" i="6"/>
  <c r="M16" i="6"/>
  <c r="M17" i="6"/>
  <c r="I23" i="6"/>
  <c r="I24" i="6"/>
  <c r="I25" i="6"/>
  <c r="I26" i="6"/>
  <c r="I27" i="6"/>
  <c r="I28" i="6"/>
  <c r="I27" i="9"/>
  <c r="I24" i="9"/>
  <c r="I20" i="9"/>
  <c r="I21" i="9"/>
  <c r="I22" i="9"/>
  <c r="I23" i="9"/>
  <c r="I25" i="9"/>
  <c r="I26" i="9"/>
  <c r="N21" i="2" l="1"/>
  <c r="N22" i="2"/>
  <c r="N23" i="2"/>
  <c r="N24" i="2"/>
  <c r="N25" i="2"/>
  <c r="N26" i="2"/>
  <c r="N27" i="2"/>
  <c r="N20" i="2"/>
  <c r="K32" i="6"/>
  <c r="N9" i="3"/>
  <c r="N10" i="3" s="1"/>
  <c r="L2" i="3" s="1"/>
  <c r="L4" i="3" s="1"/>
  <c r="L12" i="9"/>
  <c r="N12" i="9" s="1"/>
  <c r="L10" i="9"/>
  <c r="N10" i="9" s="1"/>
  <c r="L9" i="9"/>
  <c r="N9" i="9" s="1"/>
  <c r="L11" i="9"/>
  <c r="N11" i="9" s="1"/>
  <c r="L13" i="9"/>
  <c r="N13" i="9" s="1"/>
  <c r="L14" i="9"/>
  <c r="N14" i="9" s="1"/>
  <c r="J223" i="9"/>
  <c r="I223" i="9"/>
  <c r="J222" i="9"/>
  <c r="I222" i="9"/>
  <c r="J221" i="9"/>
  <c r="I221" i="9"/>
  <c r="J220" i="9"/>
  <c r="I220" i="9"/>
  <c r="J219" i="9"/>
  <c r="I219" i="9"/>
  <c r="J218" i="9"/>
  <c r="I218" i="9"/>
  <c r="J217" i="9"/>
  <c r="I217" i="9"/>
  <c r="J216" i="9"/>
  <c r="I216" i="9"/>
  <c r="G216" i="9"/>
  <c r="F216" i="9"/>
  <c r="D216" i="9"/>
  <c r="C216" i="9"/>
  <c r="B216" i="9"/>
  <c r="A216" i="9"/>
  <c r="J215" i="9"/>
  <c r="I215" i="9"/>
  <c r="G215" i="9"/>
  <c r="F215" i="9"/>
  <c r="D215" i="9"/>
  <c r="C215" i="9"/>
  <c r="B215" i="9"/>
  <c r="A215" i="9"/>
  <c r="J214" i="9"/>
  <c r="I214" i="9"/>
  <c r="G214" i="9"/>
  <c r="F214" i="9"/>
  <c r="D214" i="9"/>
  <c r="C214" i="9"/>
  <c r="B214" i="9"/>
  <c r="A214" i="9"/>
  <c r="J213" i="9"/>
  <c r="I213" i="9"/>
  <c r="G213" i="9"/>
  <c r="F213" i="9"/>
  <c r="D213" i="9"/>
  <c r="C213" i="9"/>
  <c r="B213" i="9"/>
  <c r="A213" i="9"/>
  <c r="J212" i="9"/>
  <c r="I212" i="9"/>
  <c r="G212" i="9"/>
  <c r="F212" i="9"/>
  <c r="D212" i="9"/>
  <c r="C212" i="9"/>
  <c r="B212" i="9"/>
  <c r="A212" i="9"/>
  <c r="J211" i="9"/>
  <c r="I211" i="9"/>
  <c r="G211" i="9"/>
  <c r="F211" i="9"/>
  <c r="D211" i="9"/>
  <c r="C211" i="9"/>
  <c r="B211" i="9"/>
  <c r="A211" i="9"/>
  <c r="J210" i="9"/>
  <c r="I210" i="9"/>
  <c r="G210" i="9"/>
  <c r="F210" i="9"/>
  <c r="D210" i="9"/>
  <c r="C210" i="9"/>
  <c r="B210" i="9"/>
  <c r="A210" i="9"/>
  <c r="J209" i="9"/>
  <c r="I209" i="9"/>
  <c r="G209" i="9"/>
  <c r="F209" i="9"/>
  <c r="D209" i="9"/>
  <c r="C209" i="9"/>
  <c r="B209" i="9"/>
  <c r="A209" i="9"/>
  <c r="J208" i="9"/>
  <c r="I208" i="9"/>
  <c r="G208" i="9"/>
  <c r="F208" i="9"/>
  <c r="D208" i="9"/>
  <c r="C208" i="9"/>
  <c r="B208" i="9"/>
  <c r="A208" i="9"/>
  <c r="J207" i="9"/>
  <c r="I207" i="9"/>
  <c r="G207" i="9"/>
  <c r="F207" i="9"/>
  <c r="D207" i="9"/>
  <c r="C207" i="9"/>
  <c r="B207" i="9"/>
  <c r="A207" i="9"/>
  <c r="J206" i="9"/>
  <c r="I206" i="9"/>
  <c r="G206" i="9"/>
  <c r="F206" i="9"/>
  <c r="D206" i="9"/>
  <c r="C206" i="9"/>
  <c r="B206" i="9"/>
  <c r="A206" i="9"/>
  <c r="J205" i="9"/>
  <c r="I205" i="9"/>
  <c r="G205" i="9"/>
  <c r="F205" i="9"/>
  <c r="D205" i="9"/>
  <c r="C205" i="9"/>
  <c r="B205" i="9"/>
  <c r="A205" i="9"/>
  <c r="J204" i="9"/>
  <c r="I204" i="9"/>
  <c r="G204" i="9"/>
  <c r="F204" i="9"/>
  <c r="D204" i="9"/>
  <c r="C204" i="9"/>
  <c r="B204" i="9"/>
  <c r="A204" i="9"/>
  <c r="J203" i="9"/>
  <c r="I203" i="9"/>
  <c r="G203" i="9"/>
  <c r="F203" i="9"/>
  <c r="D203" i="9"/>
  <c r="C203" i="9"/>
  <c r="B203" i="9"/>
  <c r="A203" i="9"/>
  <c r="J202" i="9"/>
  <c r="I202" i="9"/>
  <c r="G202" i="9"/>
  <c r="F202" i="9"/>
  <c r="D202" i="9"/>
  <c r="C202" i="9"/>
  <c r="B202" i="9"/>
  <c r="A202" i="9"/>
  <c r="J201" i="9"/>
  <c r="I201" i="9"/>
  <c r="G201" i="9"/>
  <c r="F201" i="9"/>
  <c r="D201" i="9"/>
  <c r="C201" i="9"/>
  <c r="B201" i="9"/>
  <c r="A201" i="9"/>
  <c r="J200" i="9"/>
  <c r="I200" i="9"/>
  <c r="G200" i="9"/>
  <c r="F200" i="9"/>
  <c r="D200" i="9"/>
  <c r="C200" i="9"/>
  <c r="B200" i="9"/>
  <c r="A200" i="9"/>
  <c r="J199" i="9"/>
  <c r="I199" i="9"/>
  <c r="G199" i="9"/>
  <c r="F199" i="9"/>
  <c r="D199" i="9"/>
  <c r="C199" i="9"/>
  <c r="B199" i="9"/>
  <c r="A199" i="9"/>
  <c r="J198" i="9"/>
  <c r="I198" i="9"/>
  <c r="G198" i="9"/>
  <c r="F198" i="9"/>
  <c r="D198" i="9"/>
  <c r="C198" i="9"/>
  <c r="B198" i="9"/>
  <c r="A198" i="9"/>
  <c r="J197" i="9"/>
  <c r="I197" i="9"/>
  <c r="G197" i="9"/>
  <c r="F197" i="9"/>
  <c r="D197" i="9"/>
  <c r="C197" i="9"/>
  <c r="B197" i="9"/>
  <c r="A197" i="9"/>
  <c r="J196" i="9"/>
  <c r="I196" i="9"/>
  <c r="G196" i="9"/>
  <c r="F196" i="9"/>
  <c r="D196" i="9"/>
  <c r="C196" i="9"/>
  <c r="B196" i="9"/>
  <c r="A196" i="9"/>
  <c r="J195" i="9"/>
  <c r="I195" i="9"/>
  <c r="G195" i="9"/>
  <c r="F195" i="9"/>
  <c r="D195" i="9"/>
  <c r="C195" i="9"/>
  <c r="B195" i="9"/>
  <c r="A195" i="9"/>
  <c r="J194" i="9"/>
  <c r="I194" i="9"/>
  <c r="G194" i="9"/>
  <c r="F194" i="9"/>
  <c r="D194" i="9"/>
  <c r="C194" i="9"/>
  <c r="B194" i="9"/>
  <c r="A194" i="9"/>
  <c r="J193" i="9"/>
  <c r="I193" i="9"/>
  <c r="G193" i="9"/>
  <c r="F193" i="9"/>
  <c r="D193" i="9"/>
  <c r="C193" i="9"/>
  <c r="B193" i="9"/>
  <c r="A193" i="9"/>
  <c r="J192" i="9"/>
  <c r="I192" i="9"/>
  <c r="G192" i="9"/>
  <c r="F192" i="9"/>
  <c r="D192" i="9"/>
  <c r="C192" i="9"/>
  <c r="B192" i="9"/>
  <c r="A192" i="9"/>
  <c r="J191" i="9"/>
  <c r="I191" i="9"/>
  <c r="G191" i="9"/>
  <c r="F191" i="9"/>
  <c r="D191" i="9"/>
  <c r="C191" i="9"/>
  <c r="B191" i="9"/>
  <c r="A191" i="9"/>
  <c r="J190" i="9"/>
  <c r="I190" i="9"/>
  <c r="G190" i="9"/>
  <c r="F190" i="9"/>
  <c r="D190" i="9"/>
  <c r="C190" i="9"/>
  <c r="B190" i="9"/>
  <c r="A190" i="9"/>
  <c r="J189" i="9"/>
  <c r="I189" i="9"/>
  <c r="G189" i="9"/>
  <c r="F189" i="9"/>
  <c r="D189" i="9"/>
  <c r="C189" i="9"/>
  <c r="B189" i="9"/>
  <c r="A189" i="9"/>
  <c r="J188" i="9"/>
  <c r="I188" i="9"/>
  <c r="G188" i="9"/>
  <c r="F188" i="9"/>
  <c r="D188" i="9"/>
  <c r="C188" i="9"/>
  <c r="B188" i="9"/>
  <c r="A188" i="9"/>
  <c r="J187" i="9"/>
  <c r="I187" i="9"/>
  <c r="G187" i="9"/>
  <c r="F187" i="9"/>
  <c r="D187" i="9"/>
  <c r="C187" i="9"/>
  <c r="B187" i="9"/>
  <c r="A187" i="9"/>
  <c r="J186" i="9"/>
  <c r="I186" i="9"/>
  <c r="G186" i="9"/>
  <c r="F186" i="9"/>
  <c r="D186" i="9"/>
  <c r="C186" i="9"/>
  <c r="B186" i="9"/>
  <c r="A186" i="9"/>
  <c r="J185" i="9"/>
  <c r="I185" i="9"/>
  <c r="G185" i="9"/>
  <c r="F185" i="9"/>
  <c r="D185" i="9"/>
  <c r="C185" i="9"/>
  <c r="B185" i="9"/>
  <c r="A185" i="9"/>
  <c r="J184" i="9"/>
  <c r="I184" i="9"/>
  <c r="G184" i="9"/>
  <c r="F184" i="9"/>
  <c r="D184" i="9"/>
  <c r="C184" i="9"/>
  <c r="B184" i="9"/>
  <c r="A184" i="9"/>
  <c r="J183" i="9"/>
  <c r="I183" i="9"/>
  <c r="G183" i="9"/>
  <c r="F183" i="9"/>
  <c r="D183" i="9"/>
  <c r="C183" i="9"/>
  <c r="B183" i="9"/>
  <c r="A183" i="9"/>
  <c r="J182" i="9"/>
  <c r="I182" i="9"/>
  <c r="G182" i="9"/>
  <c r="F182" i="9"/>
  <c r="D182" i="9"/>
  <c r="C182" i="9"/>
  <c r="B182" i="9"/>
  <c r="A182" i="9"/>
  <c r="J181" i="9"/>
  <c r="I181" i="9"/>
  <c r="G181" i="9"/>
  <c r="F181" i="9"/>
  <c r="D181" i="9"/>
  <c r="C181" i="9"/>
  <c r="B181" i="9"/>
  <c r="A181" i="9"/>
  <c r="J180" i="9"/>
  <c r="I180" i="9"/>
  <c r="G180" i="9"/>
  <c r="F180" i="9"/>
  <c r="D180" i="9"/>
  <c r="C180" i="9"/>
  <c r="B180" i="9"/>
  <c r="A180" i="9"/>
  <c r="J179" i="9"/>
  <c r="I179" i="9"/>
  <c r="G179" i="9"/>
  <c r="F179" i="9"/>
  <c r="D179" i="9"/>
  <c r="C179" i="9"/>
  <c r="B179" i="9"/>
  <c r="A179" i="9"/>
  <c r="J178" i="9"/>
  <c r="I178" i="9"/>
  <c r="G178" i="9"/>
  <c r="F178" i="9"/>
  <c r="D178" i="9"/>
  <c r="C178" i="9"/>
  <c r="B178" i="9"/>
  <c r="A178" i="9"/>
  <c r="J177" i="9"/>
  <c r="I177" i="9"/>
  <c r="G177" i="9"/>
  <c r="F177" i="9"/>
  <c r="D177" i="9"/>
  <c r="C177" i="9"/>
  <c r="B177" i="9"/>
  <c r="A177" i="9"/>
  <c r="J176" i="9"/>
  <c r="I176" i="9"/>
  <c r="G176" i="9"/>
  <c r="F176" i="9"/>
  <c r="D176" i="9"/>
  <c r="C176" i="9"/>
  <c r="B176" i="9"/>
  <c r="A176" i="9"/>
  <c r="J175" i="9"/>
  <c r="I175" i="9"/>
  <c r="G175" i="9"/>
  <c r="F175" i="9"/>
  <c r="D175" i="9"/>
  <c r="C175" i="9"/>
  <c r="B175" i="9"/>
  <c r="A175" i="9"/>
  <c r="J174" i="9"/>
  <c r="I174" i="9"/>
  <c r="G174" i="9"/>
  <c r="F174" i="9"/>
  <c r="D174" i="9"/>
  <c r="C174" i="9"/>
  <c r="B174" i="9"/>
  <c r="A174" i="9"/>
  <c r="J173" i="9"/>
  <c r="I173" i="9"/>
  <c r="G173" i="9"/>
  <c r="F173" i="9"/>
  <c r="D173" i="9"/>
  <c r="C173" i="9"/>
  <c r="B173" i="9"/>
  <c r="A173" i="9"/>
  <c r="J172" i="9"/>
  <c r="I172" i="9"/>
  <c r="G172" i="9"/>
  <c r="F172" i="9"/>
  <c r="D172" i="9"/>
  <c r="C172" i="9"/>
  <c r="B172" i="9"/>
  <c r="A172" i="9"/>
  <c r="J171" i="9"/>
  <c r="I171" i="9"/>
  <c r="G171" i="9"/>
  <c r="F171" i="9"/>
  <c r="D171" i="9"/>
  <c r="C171" i="9"/>
  <c r="B171" i="9"/>
  <c r="A171" i="9"/>
  <c r="J170" i="9"/>
  <c r="I170" i="9"/>
  <c r="G170" i="9"/>
  <c r="F170" i="9"/>
  <c r="D170" i="9"/>
  <c r="C170" i="9"/>
  <c r="B170" i="9"/>
  <c r="A170" i="9"/>
  <c r="J169" i="9"/>
  <c r="I169" i="9"/>
  <c r="G169" i="9"/>
  <c r="F169" i="9"/>
  <c r="D169" i="9"/>
  <c r="C169" i="9"/>
  <c r="B169" i="9"/>
  <c r="A169" i="9"/>
  <c r="J168" i="9"/>
  <c r="I168" i="9"/>
  <c r="G168" i="9"/>
  <c r="F168" i="9"/>
  <c r="D168" i="9"/>
  <c r="C168" i="9"/>
  <c r="B168" i="9"/>
  <c r="A168" i="9"/>
  <c r="J167" i="9"/>
  <c r="I167" i="9"/>
  <c r="G167" i="9"/>
  <c r="F167" i="9"/>
  <c r="D167" i="9"/>
  <c r="C167" i="9"/>
  <c r="B167" i="9"/>
  <c r="A167" i="9"/>
  <c r="J166" i="9"/>
  <c r="I166" i="9"/>
  <c r="G166" i="9"/>
  <c r="F166" i="9"/>
  <c r="D166" i="9"/>
  <c r="C166" i="9"/>
  <c r="B166" i="9"/>
  <c r="A166" i="9"/>
  <c r="J165" i="9"/>
  <c r="I165" i="9"/>
  <c r="G165" i="9"/>
  <c r="F165" i="9"/>
  <c r="D165" i="9"/>
  <c r="C165" i="9"/>
  <c r="B165" i="9"/>
  <c r="A165" i="9"/>
  <c r="J164" i="9"/>
  <c r="I164" i="9"/>
  <c r="G164" i="9"/>
  <c r="F164" i="9"/>
  <c r="D164" i="9"/>
  <c r="C164" i="9"/>
  <c r="B164" i="9"/>
  <c r="A164" i="9"/>
  <c r="J163" i="9"/>
  <c r="I163" i="9"/>
  <c r="G163" i="9"/>
  <c r="F163" i="9"/>
  <c r="D163" i="9"/>
  <c r="C163" i="9"/>
  <c r="B163" i="9"/>
  <c r="A163" i="9"/>
  <c r="J162" i="9"/>
  <c r="I162" i="9"/>
  <c r="G162" i="9"/>
  <c r="F162" i="9"/>
  <c r="D162" i="9"/>
  <c r="C162" i="9"/>
  <c r="B162" i="9"/>
  <c r="A162" i="9"/>
  <c r="J161" i="9"/>
  <c r="I161" i="9"/>
  <c r="G161" i="9"/>
  <c r="F161" i="9"/>
  <c r="D161" i="9"/>
  <c r="C161" i="9"/>
  <c r="B161" i="9"/>
  <c r="A161" i="9"/>
  <c r="J160" i="9"/>
  <c r="I160" i="9"/>
  <c r="G160" i="9"/>
  <c r="F160" i="9"/>
  <c r="D160" i="9"/>
  <c r="C160" i="9"/>
  <c r="B160" i="9"/>
  <c r="A160" i="9"/>
  <c r="J159" i="9"/>
  <c r="I159" i="9"/>
  <c r="G159" i="9"/>
  <c r="F159" i="9"/>
  <c r="D159" i="9"/>
  <c r="C159" i="9"/>
  <c r="B159" i="9"/>
  <c r="A159" i="9"/>
  <c r="J158" i="9"/>
  <c r="I158" i="9"/>
  <c r="G158" i="9"/>
  <c r="F158" i="9"/>
  <c r="D158" i="9"/>
  <c r="C158" i="9"/>
  <c r="B158" i="9"/>
  <c r="A158" i="9"/>
  <c r="J157" i="9"/>
  <c r="I157" i="9"/>
  <c r="G157" i="9"/>
  <c r="F157" i="9"/>
  <c r="D157" i="9"/>
  <c r="C157" i="9"/>
  <c r="B157" i="9"/>
  <c r="A157" i="9"/>
  <c r="J156" i="9"/>
  <c r="I156" i="9"/>
  <c r="G156" i="9"/>
  <c r="F156" i="9"/>
  <c r="D156" i="9"/>
  <c r="C156" i="9"/>
  <c r="B156" i="9"/>
  <c r="A156" i="9"/>
  <c r="J155" i="9"/>
  <c r="I155" i="9"/>
  <c r="G155" i="9"/>
  <c r="F155" i="9"/>
  <c r="D155" i="9"/>
  <c r="C155" i="9"/>
  <c r="B155" i="9"/>
  <c r="A155" i="9"/>
  <c r="J154" i="9"/>
  <c r="I154" i="9"/>
  <c r="G154" i="9"/>
  <c r="F154" i="9"/>
  <c r="D154" i="9"/>
  <c r="C154" i="9"/>
  <c r="B154" i="9"/>
  <c r="A154" i="9"/>
  <c r="J153" i="9"/>
  <c r="I153" i="9"/>
  <c r="G153" i="9"/>
  <c r="F153" i="9"/>
  <c r="D153" i="9"/>
  <c r="C153" i="9"/>
  <c r="B153" i="9"/>
  <c r="A153" i="9"/>
  <c r="J152" i="9"/>
  <c r="I152" i="9"/>
  <c r="G152" i="9"/>
  <c r="F152" i="9"/>
  <c r="D152" i="9"/>
  <c r="C152" i="9"/>
  <c r="B152" i="9"/>
  <c r="A152" i="9"/>
  <c r="J151" i="9"/>
  <c r="I151" i="9"/>
  <c r="G151" i="9"/>
  <c r="F151" i="9"/>
  <c r="D151" i="9"/>
  <c r="C151" i="9"/>
  <c r="B151" i="9"/>
  <c r="A151" i="9"/>
  <c r="J150" i="9"/>
  <c r="I150" i="9"/>
  <c r="G150" i="9"/>
  <c r="F150" i="9"/>
  <c r="D150" i="9"/>
  <c r="C150" i="9"/>
  <c r="B150" i="9"/>
  <c r="A150" i="9"/>
  <c r="J149" i="9"/>
  <c r="I149" i="9"/>
  <c r="G149" i="9"/>
  <c r="F149" i="9"/>
  <c r="D149" i="9"/>
  <c r="C149" i="9"/>
  <c r="B149" i="9"/>
  <c r="A149" i="9"/>
  <c r="J148" i="9"/>
  <c r="I148" i="9"/>
  <c r="G148" i="9"/>
  <c r="F148" i="9"/>
  <c r="D148" i="9"/>
  <c r="C148" i="9"/>
  <c r="B148" i="9"/>
  <c r="A148" i="9"/>
  <c r="J147" i="9"/>
  <c r="I147" i="9"/>
  <c r="G147" i="9"/>
  <c r="F147" i="9"/>
  <c r="D147" i="9"/>
  <c r="C147" i="9"/>
  <c r="B147" i="9"/>
  <c r="A147" i="9"/>
  <c r="J146" i="9"/>
  <c r="I146" i="9"/>
  <c r="G146" i="9"/>
  <c r="F146" i="9"/>
  <c r="D146" i="9"/>
  <c r="C146" i="9"/>
  <c r="B146" i="9"/>
  <c r="A146" i="9"/>
  <c r="J145" i="9"/>
  <c r="I145" i="9"/>
  <c r="G145" i="9"/>
  <c r="F145" i="9"/>
  <c r="D145" i="9"/>
  <c r="C145" i="9"/>
  <c r="B145" i="9"/>
  <c r="A145" i="9"/>
  <c r="J144" i="9"/>
  <c r="I144" i="9"/>
  <c r="G144" i="9"/>
  <c r="F144" i="9"/>
  <c r="D144" i="9"/>
  <c r="C144" i="9"/>
  <c r="B144" i="9"/>
  <c r="A144" i="9"/>
  <c r="J143" i="9"/>
  <c r="I143" i="9"/>
  <c r="G143" i="9"/>
  <c r="F143" i="9"/>
  <c r="D143" i="9"/>
  <c r="C143" i="9"/>
  <c r="B143" i="9"/>
  <c r="A143" i="9"/>
  <c r="J142" i="9"/>
  <c r="I142" i="9"/>
  <c r="G142" i="9"/>
  <c r="F142" i="9"/>
  <c r="D142" i="9"/>
  <c r="C142" i="9"/>
  <c r="B142" i="9"/>
  <c r="A142" i="9"/>
  <c r="J141" i="9"/>
  <c r="I141" i="9"/>
  <c r="G141" i="9"/>
  <c r="F141" i="9"/>
  <c r="D141" i="9"/>
  <c r="C141" i="9"/>
  <c r="B141" i="9"/>
  <c r="A141" i="9"/>
  <c r="J140" i="9"/>
  <c r="I140" i="9"/>
  <c r="G140" i="9"/>
  <c r="F140" i="9"/>
  <c r="D140" i="9"/>
  <c r="C140" i="9"/>
  <c r="B140" i="9"/>
  <c r="A140" i="9"/>
  <c r="J139" i="9"/>
  <c r="I139" i="9"/>
  <c r="G139" i="9"/>
  <c r="F139" i="9"/>
  <c r="D139" i="9"/>
  <c r="C139" i="9"/>
  <c r="B139" i="9"/>
  <c r="A139" i="9"/>
  <c r="J138" i="9"/>
  <c r="I138" i="9"/>
  <c r="G138" i="9"/>
  <c r="F138" i="9"/>
  <c r="D138" i="9"/>
  <c r="C138" i="9"/>
  <c r="B138" i="9"/>
  <c r="A138" i="9"/>
  <c r="J137" i="9"/>
  <c r="I137" i="9"/>
  <c r="G137" i="9"/>
  <c r="F137" i="9"/>
  <c r="D137" i="9"/>
  <c r="C137" i="9"/>
  <c r="B137" i="9"/>
  <c r="A137" i="9"/>
  <c r="J136" i="9"/>
  <c r="I136" i="9"/>
  <c r="G136" i="9"/>
  <c r="F136" i="9"/>
  <c r="D136" i="9"/>
  <c r="C136" i="9"/>
  <c r="B136" i="9"/>
  <c r="A136" i="9"/>
  <c r="J135" i="9"/>
  <c r="I135" i="9"/>
  <c r="G135" i="9"/>
  <c r="F135" i="9"/>
  <c r="D135" i="9"/>
  <c r="C135" i="9"/>
  <c r="B135" i="9"/>
  <c r="A135" i="9"/>
  <c r="J134" i="9"/>
  <c r="I134" i="9"/>
  <c r="G134" i="9"/>
  <c r="F134" i="9"/>
  <c r="D134" i="9"/>
  <c r="C134" i="9"/>
  <c r="B134" i="9"/>
  <c r="A134" i="9"/>
  <c r="J133" i="9"/>
  <c r="I133" i="9"/>
  <c r="G133" i="9"/>
  <c r="F133" i="9"/>
  <c r="D133" i="9"/>
  <c r="C133" i="9"/>
  <c r="B133" i="9"/>
  <c r="A133" i="9"/>
  <c r="J132" i="9"/>
  <c r="I132" i="9"/>
  <c r="G132" i="9"/>
  <c r="F132" i="9"/>
  <c r="D132" i="9"/>
  <c r="C132" i="9"/>
  <c r="B132" i="9"/>
  <c r="A132" i="9"/>
  <c r="J131" i="9"/>
  <c r="I131" i="9"/>
  <c r="G131" i="9"/>
  <c r="F131" i="9"/>
  <c r="D131" i="9"/>
  <c r="C131" i="9"/>
  <c r="B131" i="9"/>
  <c r="A131" i="9"/>
  <c r="J130" i="9"/>
  <c r="I130" i="9"/>
  <c r="G130" i="9"/>
  <c r="F130" i="9"/>
  <c r="D130" i="9"/>
  <c r="C130" i="9"/>
  <c r="B130" i="9"/>
  <c r="A130" i="9"/>
  <c r="J129" i="9"/>
  <c r="I129" i="9"/>
  <c r="G129" i="9"/>
  <c r="F129" i="9"/>
  <c r="D129" i="9"/>
  <c r="C129" i="9"/>
  <c r="B129" i="9"/>
  <c r="A129" i="9"/>
  <c r="J128" i="9"/>
  <c r="I128" i="9"/>
  <c r="G128" i="9"/>
  <c r="F128" i="9"/>
  <c r="D128" i="9"/>
  <c r="C128" i="9"/>
  <c r="B128" i="9"/>
  <c r="A128" i="9"/>
  <c r="J127" i="9"/>
  <c r="I127" i="9"/>
  <c r="G127" i="9"/>
  <c r="F127" i="9"/>
  <c r="D127" i="9"/>
  <c r="C127" i="9"/>
  <c r="B127" i="9"/>
  <c r="A127" i="9"/>
  <c r="J126" i="9"/>
  <c r="I126" i="9"/>
  <c r="G126" i="9"/>
  <c r="F126" i="9"/>
  <c r="D126" i="9"/>
  <c r="C126" i="9"/>
  <c r="B126" i="9"/>
  <c r="A126" i="9"/>
  <c r="J125" i="9"/>
  <c r="I125" i="9"/>
  <c r="G125" i="9"/>
  <c r="F125" i="9"/>
  <c r="D125" i="9"/>
  <c r="C125" i="9"/>
  <c r="B125" i="9"/>
  <c r="A125" i="9"/>
  <c r="J124" i="9"/>
  <c r="I124" i="9"/>
  <c r="G124" i="9"/>
  <c r="F124" i="9"/>
  <c r="D124" i="9"/>
  <c r="C124" i="9"/>
  <c r="B124" i="9"/>
  <c r="A124" i="9"/>
  <c r="J123" i="9"/>
  <c r="I123" i="9"/>
  <c r="G123" i="9"/>
  <c r="F123" i="9"/>
  <c r="D123" i="9"/>
  <c r="C123" i="9"/>
  <c r="B123" i="9"/>
  <c r="A123" i="9"/>
  <c r="J122" i="9"/>
  <c r="I122" i="9"/>
  <c r="G122" i="9"/>
  <c r="F122" i="9"/>
  <c r="D122" i="9"/>
  <c r="C122" i="9"/>
  <c r="B122" i="9"/>
  <c r="A122" i="9"/>
  <c r="J121" i="9"/>
  <c r="I121" i="9"/>
  <c r="G121" i="9"/>
  <c r="F121" i="9"/>
  <c r="D121" i="9"/>
  <c r="C121" i="9"/>
  <c r="B121" i="9"/>
  <c r="A121" i="9"/>
  <c r="J120" i="9"/>
  <c r="I120" i="9"/>
  <c r="G120" i="9"/>
  <c r="F120" i="9"/>
  <c r="D120" i="9"/>
  <c r="C120" i="9"/>
  <c r="B120" i="9"/>
  <c r="A120" i="9"/>
  <c r="J119" i="9"/>
  <c r="I119" i="9"/>
  <c r="G119" i="9"/>
  <c r="F119" i="9"/>
  <c r="D119" i="9"/>
  <c r="C119" i="9"/>
  <c r="B119" i="9"/>
  <c r="A119" i="9"/>
  <c r="J118" i="9"/>
  <c r="I118" i="9"/>
  <c r="G118" i="9"/>
  <c r="F118" i="9"/>
  <c r="D118" i="9"/>
  <c r="C118" i="9"/>
  <c r="B118" i="9"/>
  <c r="A118" i="9"/>
  <c r="J117" i="9"/>
  <c r="I117" i="9"/>
  <c r="G117" i="9"/>
  <c r="F117" i="9"/>
  <c r="D117" i="9"/>
  <c r="C117" i="9"/>
  <c r="B117" i="9"/>
  <c r="A117" i="9"/>
  <c r="J116" i="9"/>
  <c r="I116" i="9"/>
  <c r="G116" i="9"/>
  <c r="F116" i="9"/>
  <c r="D116" i="9"/>
  <c r="C116" i="9"/>
  <c r="B116" i="9"/>
  <c r="A116" i="9"/>
  <c r="J115" i="9"/>
  <c r="I115" i="9"/>
  <c r="G115" i="9"/>
  <c r="F115" i="9"/>
  <c r="D115" i="9"/>
  <c r="C115" i="9"/>
  <c r="B115" i="9"/>
  <c r="A115" i="9"/>
  <c r="J114" i="9"/>
  <c r="I114" i="9"/>
  <c r="G114" i="9"/>
  <c r="F114" i="9"/>
  <c r="D114" i="9"/>
  <c r="C114" i="9"/>
  <c r="B114" i="9"/>
  <c r="A114" i="9"/>
  <c r="J113" i="9"/>
  <c r="I113" i="9"/>
  <c r="G113" i="9"/>
  <c r="F113" i="9"/>
  <c r="D113" i="9"/>
  <c r="C113" i="9"/>
  <c r="B113" i="9"/>
  <c r="A113" i="9"/>
  <c r="J112" i="9"/>
  <c r="I112" i="9"/>
  <c r="G112" i="9"/>
  <c r="F112" i="9"/>
  <c r="D112" i="9"/>
  <c r="C112" i="9"/>
  <c r="B112" i="9"/>
  <c r="A112" i="9"/>
  <c r="J111" i="9"/>
  <c r="I111" i="9"/>
  <c r="G111" i="9"/>
  <c r="F111" i="9"/>
  <c r="D111" i="9"/>
  <c r="C111" i="9"/>
  <c r="B111" i="9"/>
  <c r="A111" i="9"/>
  <c r="J110" i="9"/>
  <c r="I110" i="9"/>
  <c r="G110" i="9"/>
  <c r="F110" i="9"/>
  <c r="D110" i="9"/>
  <c r="C110" i="9"/>
  <c r="B110" i="9"/>
  <c r="A110" i="9"/>
  <c r="J109" i="9"/>
  <c r="I109" i="9"/>
  <c r="G109" i="9"/>
  <c r="F109" i="9"/>
  <c r="D109" i="9"/>
  <c r="C109" i="9"/>
  <c r="B109" i="9"/>
  <c r="A109" i="9"/>
  <c r="J108" i="9"/>
  <c r="I108" i="9"/>
  <c r="G108" i="9"/>
  <c r="F108" i="9"/>
  <c r="D108" i="9"/>
  <c r="C108" i="9"/>
  <c r="B108" i="9"/>
  <c r="A108" i="9"/>
  <c r="J107" i="9"/>
  <c r="I107" i="9"/>
  <c r="G107" i="9"/>
  <c r="F107" i="9"/>
  <c r="D107" i="9"/>
  <c r="C107" i="9"/>
  <c r="B107" i="9"/>
  <c r="A107" i="9"/>
  <c r="J106" i="9"/>
  <c r="I106" i="9"/>
  <c r="G106" i="9"/>
  <c r="F106" i="9"/>
  <c r="D106" i="9"/>
  <c r="C106" i="9"/>
  <c r="B106" i="9"/>
  <c r="A106" i="9"/>
  <c r="J105" i="9"/>
  <c r="I105" i="9"/>
  <c r="G105" i="9"/>
  <c r="F105" i="9"/>
  <c r="D105" i="9"/>
  <c r="C105" i="9"/>
  <c r="B105" i="9"/>
  <c r="A105" i="9"/>
  <c r="J104" i="9"/>
  <c r="I104" i="9"/>
  <c r="G104" i="9"/>
  <c r="F104" i="9"/>
  <c r="D104" i="9"/>
  <c r="C104" i="9"/>
  <c r="B104" i="9"/>
  <c r="A104" i="9"/>
  <c r="J103" i="9"/>
  <c r="I103" i="9"/>
  <c r="G103" i="9"/>
  <c r="F103" i="9"/>
  <c r="D103" i="9"/>
  <c r="C103" i="9"/>
  <c r="B103" i="9"/>
  <c r="A103" i="9"/>
  <c r="J102" i="9"/>
  <c r="I102" i="9"/>
  <c r="G102" i="9"/>
  <c r="F102" i="9"/>
  <c r="D102" i="9"/>
  <c r="C102" i="9"/>
  <c r="B102" i="9"/>
  <c r="A102" i="9"/>
  <c r="J101" i="9"/>
  <c r="I101" i="9"/>
  <c r="G101" i="9"/>
  <c r="F101" i="9"/>
  <c r="D101" i="9"/>
  <c r="C101" i="9"/>
  <c r="B101" i="9"/>
  <c r="A101" i="9"/>
  <c r="J100" i="9"/>
  <c r="I100" i="9"/>
  <c r="G100" i="9"/>
  <c r="F100" i="9"/>
  <c r="D100" i="9"/>
  <c r="C100" i="9"/>
  <c r="B100" i="9"/>
  <c r="A100" i="9"/>
  <c r="J99" i="9"/>
  <c r="I99" i="9"/>
  <c r="G99" i="9"/>
  <c r="F99" i="9"/>
  <c r="D99" i="9"/>
  <c r="C99" i="9"/>
  <c r="B99" i="9"/>
  <c r="A99" i="9"/>
  <c r="J98" i="9"/>
  <c r="I98" i="9"/>
  <c r="G98" i="9"/>
  <c r="F98" i="9"/>
  <c r="D98" i="9"/>
  <c r="C98" i="9"/>
  <c r="B98" i="9"/>
  <c r="A98" i="9"/>
  <c r="J97" i="9"/>
  <c r="I97" i="9"/>
  <c r="G97" i="9"/>
  <c r="F97" i="9"/>
  <c r="D97" i="9"/>
  <c r="C97" i="9"/>
  <c r="B97" i="9"/>
  <c r="A97" i="9"/>
  <c r="J96" i="9"/>
  <c r="I96" i="9"/>
  <c r="G96" i="9"/>
  <c r="F96" i="9"/>
  <c r="D96" i="9"/>
  <c r="C96" i="9"/>
  <c r="B96" i="9"/>
  <c r="A96" i="9"/>
  <c r="J95" i="9"/>
  <c r="I95" i="9"/>
  <c r="G95" i="9"/>
  <c r="F95" i="9"/>
  <c r="D95" i="9"/>
  <c r="C95" i="9"/>
  <c r="B95" i="9"/>
  <c r="A95" i="9"/>
  <c r="J94" i="9"/>
  <c r="I94" i="9"/>
  <c r="G94" i="9"/>
  <c r="F94" i="9"/>
  <c r="D94" i="9"/>
  <c r="C94" i="9"/>
  <c r="B94" i="9"/>
  <c r="A94" i="9"/>
  <c r="J93" i="9"/>
  <c r="I93" i="9"/>
  <c r="G93" i="9"/>
  <c r="F93" i="9"/>
  <c r="D93" i="9"/>
  <c r="C93" i="9"/>
  <c r="B93" i="9"/>
  <c r="A93" i="9"/>
  <c r="J92" i="9"/>
  <c r="I92" i="9"/>
  <c r="G92" i="9"/>
  <c r="F92" i="9"/>
  <c r="D92" i="9"/>
  <c r="C92" i="9"/>
  <c r="B92" i="9"/>
  <c r="A92" i="9"/>
  <c r="J91" i="9"/>
  <c r="I91" i="9"/>
  <c r="G91" i="9"/>
  <c r="F91" i="9"/>
  <c r="D91" i="9"/>
  <c r="C91" i="9"/>
  <c r="B91" i="9"/>
  <c r="A91" i="9"/>
  <c r="J90" i="9"/>
  <c r="I90" i="9"/>
  <c r="G90" i="9"/>
  <c r="F90" i="9"/>
  <c r="D90" i="9"/>
  <c r="C90" i="9"/>
  <c r="B90" i="9"/>
  <c r="A90" i="9"/>
  <c r="J89" i="9"/>
  <c r="I89" i="9"/>
  <c r="G89" i="9"/>
  <c r="F89" i="9"/>
  <c r="D89" i="9"/>
  <c r="C89" i="9"/>
  <c r="B89" i="9"/>
  <c r="A89" i="9"/>
  <c r="J88" i="9"/>
  <c r="I88" i="9"/>
  <c r="G88" i="9"/>
  <c r="F88" i="9"/>
  <c r="D88" i="9"/>
  <c r="C88" i="9"/>
  <c r="B88" i="9"/>
  <c r="A88" i="9"/>
  <c r="J87" i="9"/>
  <c r="I87" i="9"/>
  <c r="G87" i="9"/>
  <c r="F87" i="9"/>
  <c r="D87" i="9"/>
  <c r="C87" i="9"/>
  <c r="B87" i="9"/>
  <c r="A87" i="9"/>
  <c r="J86" i="9"/>
  <c r="I86" i="9"/>
  <c r="G86" i="9"/>
  <c r="F86" i="9"/>
  <c r="D86" i="9"/>
  <c r="C86" i="9"/>
  <c r="B86" i="9"/>
  <c r="A86" i="9"/>
  <c r="G85" i="9"/>
  <c r="F85" i="9"/>
  <c r="D85" i="9"/>
  <c r="C85" i="9"/>
  <c r="B85" i="9"/>
  <c r="A85" i="9"/>
  <c r="G84" i="9"/>
  <c r="F84" i="9"/>
  <c r="D84" i="9"/>
  <c r="C84" i="9"/>
  <c r="B84" i="9"/>
  <c r="A84" i="9"/>
  <c r="G83" i="9"/>
  <c r="F83" i="9"/>
  <c r="D83" i="9"/>
  <c r="C83" i="9"/>
  <c r="B83" i="9"/>
  <c r="A83" i="9"/>
  <c r="G82" i="9"/>
  <c r="F82" i="9"/>
  <c r="D82" i="9"/>
  <c r="C82" i="9"/>
  <c r="B82" i="9"/>
  <c r="A82" i="9"/>
  <c r="G81" i="9"/>
  <c r="F81" i="9"/>
  <c r="D81" i="9"/>
  <c r="C81" i="9"/>
  <c r="B81" i="9"/>
  <c r="A81" i="9"/>
  <c r="G80" i="9"/>
  <c r="F80" i="9"/>
  <c r="D80" i="9"/>
  <c r="C80" i="9"/>
  <c r="B80" i="9"/>
  <c r="A80" i="9"/>
  <c r="G79" i="9"/>
  <c r="F79" i="9"/>
  <c r="D79" i="9"/>
  <c r="C79" i="9"/>
  <c r="B79" i="9"/>
  <c r="A79" i="9"/>
  <c r="G34" i="9"/>
  <c r="G35" i="9" s="1"/>
  <c r="K30" i="9"/>
  <c r="K31" i="9" s="1"/>
  <c r="I19" i="9"/>
  <c r="I18" i="9"/>
  <c r="K19" i="3"/>
  <c r="G23" i="3"/>
  <c r="G24" i="3" s="1"/>
  <c r="G53" i="2"/>
  <c r="G60" i="2"/>
  <c r="G59" i="2"/>
  <c r="G58" i="2"/>
  <c r="G57" i="2"/>
  <c r="G56" i="2"/>
  <c r="G55" i="2"/>
  <c r="G54" i="2"/>
  <c r="K49" i="2"/>
  <c r="K48" i="2"/>
  <c r="K47" i="2"/>
  <c r="K46" i="2"/>
  <c r="K45" i="2"/>
  <c r="K44" i="2"/>
  <c r="K43" i="2"/>
  <c r="K42" i="2"/>
  <c r="I38" i="2"/>
  <c r="I37" i="2"/>
  <c r="I36" i="2"/>
  <c r="I35" i="2"/>
  <c r="I34" i="2"/>
  <c r="I33" i="2"/>
  <c r="I32" i="2"/>
  <c r="I31" i="2"/>
  <c r="F8" i="2"/>
  <c r="M27" i="2"/>
  <c r="M26" i="2"/>
  <c r="M25" i="2"/>
  <c r="M24" i="2"/>
  <c r="M23" i="2"/>
  <c r="M22" i="2"/>
  <c r="M21" i="2"/>
  <c r="M20" i="2"/>
  <c r="G44" i="6"/>
  <c r="G45" i="6"/>
  <c r="G46" i="6"/>
  <c r="G47" i="6"/>
  <c r="G48" i="6"/>
  <c r="G49" i="6"/>
  <c r="G50" i="6"/>
  <c r="G43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I21" i="6"/>
  <c r="I22" i="6"/>
  <c r="G93" i="6"/>
  <c r="I93" i="6"/>
  <c r="G94" i="6"/>
  <c r="I94" i="6"/>
  <c r="G95" i="6"/>
  <c r="I95" i="6"/>
  <c r="G96" i="6"/>
  <c r="I96" i="6"/>
  <c r="G97" i="6"/>
  <c r="I97" i="6"/>
  <c r="G98" i="6"/>
  <c r="I98" i="6"/>
  <c r="G99" i="6"/>
  <c r="I99" i="6"/>
  <c r="G100" i="6"/>
  <c r="I100" i="6"/>
  <c r="G101" i="6"/>
  <c r="I101" i="6"/>
  <c r="G102" i="6"/>
  <c r="I102" i="6"/>
  <c r="G103" i="6"/>
  <c r="I103" i="6"/>
  <c r="G104" i="6"/>
  <c r="I104" i="6"/>
  <c r="G105" i="6"/>
  <c r="I105" i="6"/>
  <c r="G106" i="6"/>
  <c r="I106" i="6"/>
  <c r="G107" i="6"/>
  <c r="I107" i="6"/>
  <c r="G108" i="6"/>
  <c r="I108" i="6"/>
  <c r="G109" i="6"/>
  <c r="I109" i="6"/>
  <c r="G110" i="6"/>
  <c r="I110" i="6"/>
  <c r="G111" i="6"/>
  <c r="I111" i="6"/>
  <c r="G112" i="6"/>
  <c r="I112" i="6"/>
  <c r="G113" i="6"/>
  <c r="I113" i="6"/>
  <c r="G114" i="6"/>
  <c r="I114" i="6"/>
  <c r="G115" i="6"/>
  <c r="I115" i="6"/>
  <c r="G116" i="6"/>
  <c r="I116" i="6"/>
  <c r="G117" i="6"/>
  <c r="I117" i="6"/>
  <c r="G118" i="6"/>
  <c r="I118" i="6"/>
  <c r="G119" i="6"/>
  <c r="I119" i="6"/>
  <c r="G120" i="6"/>
  <c r="I120" i="6"/>
  <c r="G121" i="6"/>
  <c r="I121" i="6"/>
  <c r="G122" i="6"/>
  <c r="I122" i="6"/>
  <c r="G123" i="6"/>
  <c r="I123" i="6"/>
  <c r="G124" i="6"/>
  <c r="I124" i="6"/>
  <c r="G125" i="6"/>
  <c r="I125" i="6"/>
  <c r="G126" i="6"/>
  <c r="I126" i="6"/>
  <c r="G127" i="6"/>
  <c r="I127" i="6"/>
  <c r="G128" i="6"/>
  <c r="I128" i="6"/>
  <c r="G129" i="6"/>
  <c r="I129" i="6"/>
  <c r="G130" i="6"/>
  <c r="I130" i="6"/>
  <c r="G131" i="6"/>
  <c r="I131" i="6"/>
  <c r="G132" i="6"/>
  <c r="I132" i="6"/>
  <c r="G133" i="6"/>
  <c r="I133" i="6"/>
  <c r="G134" i="6"/>
  <c r="I134" i="6"/>
  <c r="G135" i="6"/>
  <c r="I135" i="6"/>
  <c r="G136" i="6"/>
  <c r="I136" i="6"/>
  <c r="G137" i="6"/>
  <c r="I137" i="6"/>
  <c r="G138" i="6"/>
  <c r="I138" i="6"/>
  <c r="G139" i="6"/>
  <c r="I139" i="6"/>
  <c r="G140" i="6"/>
  <c r="I140" i="6"/>
  <c r="G141" i="6"/>
  <c r="I141" i="6"/>
  <c r="G142" i="6"/>
  <c r="I142" i="6"/>
  <c r="G143" i="6"/>
  <c r="I143" i="6"/>
  <c r="G144" i="6"/>
  <c r="I144" i="6"/>
  <c r="G145" i="6"/>
  <c r="I145" i="6"/>
  <c r="G146" i="6"/>
  <c r="I146" i="6"/>
  <c r="G147" i="6"/>
  <c r="I147" i="6"/>
  <c r="G148" i="6"/>
  <c r="I148" i="6"/>
  <c r="G149" i="6"/>
  <c r="I149" i="6"/>
  <c r="G150" i="6"/>
  <c r="I150" i="6"/>
  <c r="G151" i="6"/>
  <c r="I151" i="6"/>
  <c r="G152" i="6"/>
  <c r="I152" i="6"/>
  <c r="G153" i="6"/>
  <c r="I153" i="6"/>
  <c r="G154" i="6"/>
  <c r="I154" i="6"/>
  <c r="G155" i="6"/>
  <c r="I155" i="6"/>
  <c r="G156" i="6"/>
  <c r="I156" i="6"/>
  <c r="G157" i="6"/>
  <c r="I157" i="6"/>
  <c r="G158" i="6"/>
  <c r="I158" i="6"/>
  <c r="G159" i="6"/>
  <c r="I159" i="6"/>
  <c r="G160" i="6"/>
  <c r="I160" i="6"/>
  <c r="G161" i="6"/>
  <c r="I161" i="6"/>
  <c r="G162" i="6"/>
  <c r="I162" i="6"/>
  <c r="G163" i="6"/>
  <c r="I163" i="6"/>
  <c r="G164" i="6"/>
  <c r="I164" i="6"/>
  <c r="G165" i="6"/>
  <c r="I165" i="6"/>
  <c r="G166" i="6"/>
  <c r="I166" i="6"/>
  <c r="G167" i="6"/>
  <c r="I167" i="6"/>
  <c r="G168" i="6"/>
  <c r="I168" i="6"/>
  <c r="G169" i="6"/>
  <c r="I169" i="6"/>
  <c r="G170" i="6"/>
  <c r="I170" i="6"/>
  <c r="G171" i="6"/>
  <c r="I171" i="6"/>
  <c r="G172" i="6"/>
  <c r="I172" i="6"/>
  <c r="G173" i="6"/>
  <c r="I173" i="6"/>
  <c r="G174" i="6"/>
  <c r="I174" i="6"/>
  <c r="G175" i="6"/>
  <c r="I175" i="6"/>
  <c r="G176" i="6"/>
  <c r="I176" i="6"/>
  <c r="G177" i="6"/>
  <c r="I177" i="6"/>
  <c r="G178" i="6"/>
  <c r="I178" i="6"/>
  <c r="G179" i="6"/>
  <c r="I179" i="6"/>
  <c r="G180" i="6"/>
  <c r="I180" i="6"/>
  <c r="G181" i="6"/>
  <c r="I181" i="6"/>
  <c r="G182" i="6"/>
  <c r="I182" i="6"/>
  <c r="G183" i="6"/>
  <c r="I183" i="6"/>
  <c r="G184" i="6"/>
  <c r="I184" i="6"/>
  <c r="G185" i="6"/>
  <c r="I185" i="6"/>
  <c r="G186" i="6"/>
  <c r="I186" i="6"/>
  <c r="G187" i="6"/>
  <c r="I187" i="6"/>
  <c r="G188" i="6"/>
  <c r="I188" i="6"/>
  <c r="G189" i="6"/>
  <c r="I189" i="6"/>
  <c r="G190" i="6"/>
  <c r="I190" i="6"/>
  <c r="G191" i="6"/>
  <c r="I191" i="6"/>
  <c r="G192" i="6"/>
  <c r="I192" i="6"/>
  <c r="G193" i="6"/>
  <c r="I193" i="6"/>
  <c r="G194" i="6"/>
  <c r="I194" i="6"/>
  <c r="G195" i="6"/>
  <c r="I195" i="6"/>
  <c r="G196" i="6"/>
  <c r="I196" i="6"/>
  <c r="G197" i="6"/>
  <c r="I197" i="6"/>
  <c r="G198" i="6"/>
  <c r="I198" i="6"/>
  <c r="G199" i="6"/>
  <c r="I199" i="6"/>
  <c r="G200" i="6"/>
  <c r="I200" i="6"/>
  <c r="G201" i="6"/>
  <c r="I201" i="6"/>
  <c r="G202" i="6"/>
  <c r="I202" i="6"/>
  <c r="G203" i="6"/>
  <c r="I203" i="6"/>
  <c r="G204" i="6"/>
  <c r="I204" i="6"/>
  <c r="G205" i="6"/>
  <c r="I205" i="6"/>
  <c r="G206" i="6"/>
  <c r="I206" i="6"/>
  <c r="G207" i="6"/>
  <c r="I207" i="6"/>
  <c r="G208" i="6"/>
  <c r="I208" i="6"/>
  <c r="G209" i="6"/>
  <c r="I209" i="6"/>
  <c r="G210" i="6"/>
  <c r="I210" i="6"/>
  <c r="G211" i="6"/>
  <c r="I211" i="6"/>
  <c r="G212" i="6"/>
  <c r="I212" i="6"/>
  <c r="G213" i="6"/>
  <c r="I213" i="6"/>
  <c r="G214" i="6"/>
  <c r="I214" i="6"/>
  <c r="G215" i="6"/>
  <c r="I215" i="6"/>
  <c r="G216" i="6"/>
  <c r="I216" i="6"/>
  <c r="G217" i="6"/>
  <c r="I217" i="6"/>
  <c r="G218" i="6"/>
  <c r="I218" i="6"/>
  <c r="G219" i="6"/>
  <c r="I219" i="6"/>
  <c r="G220" i="6"/>
  <c r="I220" i="6"/>
  <c r="G221" i="6"/>
  <c r="I221" i="6"/>
  <c r="G222" i="6"/>
  <c r="I222" i="6"/>
  <c r="G223" i="6"/>
  <c r="I223" i="6"/>
  <c r="G224" i="6"/>
  <c r="I224" i="6"/>
  <c r="G225" i="6"/>
  <c r="I225" i="6"/>
  <c r="G226" i="6"/>
  <c r="I226" i="6"/>
  <c r="G227" i="6"/>
  <c r="I227" i="6"/>
  <c r="G228" i="6"/>
  <c r="I228" i="6"/>
  <c r="G229" i="6"/>
  <c r="I229" i="6"/>
  <c r="G230" i="6"/>
  <c r="I230" i="6"/>
  <c r="I13" i="3"/>
  <c r="N9" i="6"/>
  <c r="N18" i="6" s="1"/>
  <c r="M9" i="3"/>
  <c r="I15" i="3"/>
  <c r="I14" i="3"/>
  <c r="J230" i="6"/>
  <c r="F230" i="6"/>
  <c r="C230" i="6"/>
  <c r="B230" i="6"/>
  <c r="A230" i="6"/>
  <c r="J229" i="6"/>
  <c r="F229" i="6"/>
  <c r="C229" i="6"/>
  <c r="B229" i="6"/>
  <c r="A229" i="6"/>
  <c r="J228" i="6"/>
  <c r="F228" i="6"/>
  <c r="C228" i="6"/>
  <c r="B228" i="6"/>
  <c r="A228" i="6"/>
  <c r="J227" i="6"/>
  <c r="F227" i="6"/>
  <c r="C227" i="6"/>
  <c r="B227" i="6"/>
  <c r="A227" i="6"/>
  <c r="J226" i="6"/>
  <c r="F226" i="6"/>
  <c r="C226" i="6"/>
  <c r="B226" i="6"/>
  <c r="A226" i="6"/>
  <c r="J225" i="6"/>
  <c r="F225" i="6"/>
  <c r="C225" i="6"/>
  <c r="B225" i="6"/>
  <c r="A225" i="6"/>
  <c r="J224" i="6"/>
  <c r="F224" i="6"/>
  <c r="C224" i="6"/>
  <c r="B224" i="6"/>
  <c r="A224" i="6"/>
  <c r="J223" i="6"/>
  <c r="F223" i="6"/>
  <c r="C223" i="6"/>
  <c r="B223" i="6"/>
  <c r="A223" i="6"/>
  <c r="J222" i="6"/>
  <c r="F222" i="6"/>
  <c r="C222" i="6"/>
  <c r="B222" i="6"/>
  <c r="A222" i="6"/>
  <c r="J221" i="6"/>
  <c r="F221" i="6"/>
  <c r="C221" i="6"/>
  <c r="B221" i="6"/>
  <c r="A221" i="6"/>
  <c r="J220" i="6"/>
  <c r="F220" i="6"/>
  <c r="C220" i="6"/>
  <c r="B220" i="6"/>
  <c r="A220" i="6"/>
  <c r="J219" i="6"/>
  <c r="F219" i="6"/>
  <c r="C219" i="6"/>
  <c r="B219" i="6"/>
  <c r="A219" i="6"/>
  <c r="J218" i="6"/>
  <c r="F218" i="6"/>
  <c r="C218" i="6"/>
  <c r="B218" i="6"/>
  <c r="A218" i="6"/>
  <c r="J217" i="6"/>
  <c r="F217" i="6"/>
  <c r="C217" i="6"/>
  <c r="B217" i="6"/>
  <c r="A217" i="6"/>
  <c r="J216" i="6"/>
  <c r="F216" i="6"/>
  <c r="C216" i="6"/>
  <c r="B216" i="6"/>
  <c r="A216" i="6"/>
  <c r="J215" i="6"/>
  <c r="F215" i="6"/>
  <c r="C215" i="6"/>
  <c r="B215" i="6"/>
  <c r="A215" i="6"/>
  <c r="J214" i="6"/>
  <c r="F214" i="6"/>
  <c r="C214" i="6"/>
  <c r="B214" i="6"/>
  <c r="A214" i="6"/>
  <c r="J213" i="6"/>
  <c r="F213" i="6"/>
  <c r="C213" i="6"/>
  <c r="B213" i="6"/>
  <c r="A213" i="6"/>
  <c r="J212" i="6"/>
  <c r="F212" i="6"/>
  <c r="C212" i="6"/>
  <c r="B212" i="6"/>
  <c r="A212" i="6"/>
  <c r="J211" i="6"/>
  <c r="F211" i="6"/>
  <c r="C211" i="6"/>
  <c r="B211" i="6"/>
  <c r="A211" i="6"/>
  <c r="J210" i="6"/>
  <c r="F210" i="6"/>
  <c r="C210" i="6"/>
  <c r="B210" i="6"/>
  <c r="A210" i="6"/>
  <c r="J209" i="6"/>
  <c r="F209" i="6"/>
  <c r="C209" i="6"/>
  <c r="B209" i="6"/>
  <c r="A209" i="6"/>
  <c r="J208" i="6"/>
  <c r="F208" i="6"/>
  <c r="C208" i="6"/>
  <c r="B208" i="6"/>
  <c r="A208" i="6"/>
  <c r="J207" i="6"/>
  <c r="F207" i="6"/>
  <c r="C207" i="6"/>
  <c r="B207" i="6"/>
  <c r="A207" i="6"/>
  <c r="J206" i="6"/>
  <c r="F206" i="6"/>
  <c r="C206" i="6"/>
  <c r="B206" i="6"/>
  <c r="A206" i="6"/>
  <c r="J205" i="6"/>
  <c r="F205" i="6"/>
  <c r="C205" i="6"/>
  <c r="B205" i="6"/>
  <c r="A205" i="6"/>
  <c r="J204" i="6"/>
  <c r="F204" i="6"/>
  <c r="C204" i="6"/>
  <c r="B204" i="6"/>
  <c r="A204" i="6"/>
  <c r="J203" i="6"/>
  <c r="F203" i="6"/>
  <c r="C203" i="6"/>
  <c r="B203" i="6"/>
  <c r="A203" i="6"/>
  <c r="J202" i="6"/>
  <c r="F202" i="6"/>
  <c r="C202" i="6"/>
  <c r="B202" i="6"/>
  <c r="A202" i="6"/>
  <c r="J201" i="6"/>
  <c r="F201" i="6"/>
  <c r="C201" i="6"/>
  <c r="B201" i="6"/>
  <c r="A201" i="6"/>
  <c r="J200" i="6"/>
  <c r="F200" i="6"/>
  <c r="C200" i="6"/>
  <c r="B200" i="6"/>
  <c r="A200" i="6"/>
  <c r="J199" i="6"/>
  <c r="F199" i="6"/>
  <c r="C199" i="6"/>
  <c r="B199" i="6"/>
  <c r="A199" i="6"/>
  <c r="J198" i="6"/>
  <c r="F198" i="6"/>
  <c r="C198" i="6"/>
  <c r="B198" i="6"/>
  <c r="A198" i="6"/>
  <c r="J197" i="6"/>
  <c r="F197" i="6"/>
  <c r="C197" i="6"/>
  <c r="B197" i="6"/>
  <c r="A197" i="6"/>
  <c r="J196" i="6"/>
  <c r="F196" i="6"/>
  <c r="C196" i="6"/>
  <c r="B196" i="6"/>
  <c r="A196" i="6"/>
  <c r="J195" i="6"/>
  <c r="F195" i="6"/>
  <c r="C195" i="6"/>
  <c r="B195" i="6"/>
  <c r="A195" i="6"/>
  <c r="J194" i="6"/>
  <c r="F194" i="6"/>
  <c r="C194" i="6"/>
  <c r="B194" i="6"/>
  <c r="A194" i="6"/>
  <c r="J193" i="6"/>
  <c r="F193" i="6"/>
  <c r="C193" i="6"/>
  <c r="B193" i="6"/>
  <c r="A193" i="6"/>
  <c r="J192" i="6"/>
  <c r="F192" i="6"/>
  <c r="C192" i="6"/>
  <c r="B192" i="6"/>
  <c r="A192" i="6"/>
  <c r="J191" i="6"/>
  <c r="F191" i="6"/>
  <c r="C191" i="6"/>
  <c r="B191" i="6"/>
  <c r="A191" i="6"/>
  <c r="J190" i="6"/>
  <c r="F190" i="6"/>
  <c r="C190" i="6"/>
  <c r="B190" i="6"/>
  <c r="A190" i="6"/>
  <c r="J189" i="6"/>
  <c r="F189" i="6"/>
  <c r="C189" i="6"/>
  <c r="B189" i="6"/>
  <c r="A189" i="6"/>
  <c r="J188" i="6"/>
  <c r="F188" i="6"/>
  <c r="C188" i="6"/>
  <c r="B188" i="6"/>
  <c r="A188" i="6"/>
  <c r="J187" i="6"/>
  <c r="F187" i="6"/>
  <c r="C187" i="6"/>
  <c r="B187" i="6"/>
  <c r="A187" i="6"/>
  <c r="J186" i="6"/>
  <c r="F186" i="6"/>
  <c r="C186" i="6"/>
  <c r="B186" i="6"/>
  <c r="A186" i="6"/>
  <c r="J185" i="6"/>
  <c r="F185" i="6"/>
  <c r="C185" i="6"/>
  <c r="B185" i="6"/>
  <c r="A185" i="6"/>
  <c r="J184" i="6"/>
  <c r="F184" i="6"/>
  <c r="C184" i="6"/>
  <c r="B184" i="6"/>
  <c r="A184" i="6"/>
  <c r="J183" i="6"/>
  <c r="F183" i="6"/>
  <c r="C183" i="6"/>
  <c r="B183" i="6"/>
  <c r="A183" i="6"/>
  <c r="J182" i="6"/>
  <c r="F182" i="6"/>
  <c r="C182" i="6"/>
  <c r="B182" i="6"/>
  <c r="A182" i="6"/>
  <c r="J181" i="6"/>
  <c r="F181" i="6"/>
  <c r="C181" i="6"/>
  <c r="B181" i="6"/>
  <c r="A181" i="6"/>
  <c r="J180" i="6"/>
  <c r="F180" i="6"/>
  <c r="C180" i="6"/>
  <c r="B180" i="6"/>
  <c r="A180" i="6"/>
  <c r="J179" i="6"/>
  <c r="F179" i="6"/>
  <c r="C179" i="6"/>
  <c r="B179" i="6"/>
  <c r="A179" i="6"/>
  <c r="J178" i="6"/>
  <c r="F178" i="6"/>
  <c r="C178" i="6"/>
  <c r="B178" i="6"/>
  <c r="A178" i="6"/>
  <c r="J177" i="6"/>
  <c r="F177" i="6"/>
  <c r="C177" i="6"/>
  <c r="B177" i="6"/>
  <c r="A177" i="6"/>
  <c r="J176" i="6"/>
  <c r="F176" i="6"/>
  <c r="C176" i="6"/>
  <c r="B176" i="6"/>
  <c r="A176" i="6"/>
  <c r="J175" i="6"/>
  <c r="F175" i="6"/>
  <c r="C175" i="6"/>
  <c r="B175" i="6"/>
  <c r="A175" i="6"/>
  <c r="J174" i="6"/>
  <c r="F174" i="6"/>
  <c r="C174" i="6"/>
  <c r="B174" i="6"/>
  <c r="A174" i="6"/>
  <c r="J173" i="6"/>
  <c r="F173" i="6"/>
  <c r="C173" i="6"/>
  <c r="B173" i="6"/>
  <c r="A173" i="6"/>
  <c r="J172" i="6"/>
  <c r="F172" i="6"/>
  <c r="C172" i="6"/>
  <c r="B172" i="6"/>
  <c r="A172" i="6"/>
  <c r="J171" i="6"/>
  <c r="F171" i="6"/>
  <c r="C171" i="6"/>
  <c r="B171" i="6"/>
  <c r="A171" i="6"/>
  <c r="J170" i="6"/>
  <c r="F170" i="6"/>
  <c r="C170" i="6"/>
  <c r="B170" i="6"/>
  <c r="A170" i="6"/>
  <c r="J169" i="6"/>
  <c r="F169" i="6"/>
  <c r="C169" i="6"/>
  <c r="B169" i="6"/>
  <c r="A169" i="6"/>
  <c r="J168" i="6"/>
  <c r="F168" i="6"/>
  <c r="C168" i="6"/>
  <c r="B168" i="6"/>
  <c r="A168" i="6"/>
  <c r="J167" i="6"/>
  <c r="F167" i="6"/>
  <c r="C167" i="6"/>
  <c r="B167" i="6"/>
  <c r="A167" i="6"/>
  <c r="J166" i="6"/>
  <c r="F166" i="6"/>
  <c r="C166" i="6"/>
  <c r="B166" i="6"/>
  <c r="A166" i="6"/>
  <c r="J165" i="6"/>
  <c r="F165" i="6"/>
  <c r="C165" i="6"/>
  <c r="B165" i="6"/>
  <c r="A165" i="6"/>
  <c r="J164" i="6"/>
  <c r="F164" i="6"/>
  <c r="C164" i="6"/>
  <c r="B164" i="6"/>
  <c r="A164" i="6"/>
  <c r="J163" i="6"/>
  <c r="F163" i="6"/>
  <c r="C163" i="6"/>
  <c r="B163" i="6"/>
  <c r="A163" i="6"/>
  <c r="J162" i="6"/>
  <c r="F162" i="6"/>
  <c r="C162" i="6"/>
  <c r="B162" i="6"/>
  <c r="A162" i="6"/>
  <c r="J161" i="6"/>
  <c r="F161" i="6"/>
  <c r="C161" i="6"/>
  <c r="B161" i="6"/>
  <c r="A161" i="6"/>
  <c r="J160" i="6"/>
  <c r="F160" i="6"/>
  <c r="C160" i="6"/>
  <c r="B160" i="6"/>
  <c r="A160" i="6"/>
  <c r="J159" i="6"/>
  <c r="F159" i="6"/>
  <c r="C159" i="6"/>
  <c r="B159" i="6"/>
  <c r="A159" i="6"/>
  <c r="J158" i="6"/>
  <c r="F158" i="6"/>
  <c r="C158" i="6"/>
  <c r="B158" i="6"/>
  <c r="A158" i="6"/>
  <c r="J157" i="6"/>
  <c r="F157" i="6"/>
  <c r="C157" i="6"/>
  <c r="B157" i="6"/>
  <c r="A157" i="6"/>
  <c r="J156" i="6"/>
  <c r="F156" i="6"/>
  <c r="C156" i="6"/>
  <c r="B156" i="6"/>
  <c r="A156" i="6"/>
  <c r="J155" i="6"/>
  <c r="F155" i="6"/>
  <c r="C155" i="6"/>
  <c r="B155" i="6"/>
  <c r="A155" i="6"/>
  <c r="J154" i="6"/>
  <c r="F154" i="6"/>
  <c r="C154" i="6"/>
  <c r="B154" i="6"/>
  <c r="A154" i="6"/>
  <c r="J153" i="6"/>
  <c r="F153" i="6"/>
  <c r="C153" i="6"/>
  <c r="B153" i="6"/>
  <c r="A153" i="6"/>
  <c r="J152" i="6"/>
  <c r="F152" i="6"/>
  <c r="C152" i="6"/>
  <c r="B152" i="6"/>
  <c r="A152" i="6"/>
  <c r="J151" i="6"/>
  <c r="F151" i="6"/>
  <c r="C151" i="6"/>
  <c r="B151" i="6"/>
  <c r="A151" i="6"/>
  <c r="J150" i="6"/>
  <c r="F150" i="6"/>
  <c r="C150" i="6"/>
  <c r="B150" i="6"/>
  <c r="A150" i="6"/>
  <c r="J149" i="6"/>
  <c r="F149" i="6"/>
  <c r="C149" i="6"/>
  <c r="B149" i="6"/>
  <c r="A149" i="6"/>
  <c r="J148" i="6"/>
  <c r="F148" i="6"/>
  <c r="C148" i="6"/>
  <c r="B148" i="6"/>
  <c r="A148" i="6"/>
  <c r="J147" i="6"/>
  <c r="F147" i="6"/>
  <c r="C147" i="6"/>
  <c r="B147" i="6"/>
  <c r="A147" i="6"/>
  <c r="J146" i="6"/>
  <c r="F146" i="6"/>
  <c r="C146" i="6"/>
  <c r="B146" i="6"/>
  <c r="A146" i="6"/>
  <c r="J145" i="6"/>
  <c r="F145" i="6"/>
  <c r="C145" i="6"/>
  <c r="B145" i="6"/>
  <c r="A145" i="6"/>
  <c r="J144" i="6"/>
  <c r="F144" i="6"/>
  <c r="C144" i="6"/>
  <c r="B144" i="6"/>
  <c r="A144" i="6"/>
  <c r="J143" i="6"/>
  <c r="F143" i="6"/>
  <c r="C143" i="6"/>
  <c r="B143" i="6"/>
  <c r="A143" i="6"/>
  <c r="J142" i="6"/>
  <c r="F142" i="6"/>
  <c r="C142" i="6"/>
  <c r="B142" i="6"/>
  <c r="A142" i="6"/>
  <c r="J141" i="6"/>
  <c r="F141" i="6"/>
  <c r="C141" i="6"/>
  <c r="B141" i="6"/>
  <c r="A141" i="6"/>
  <c r="J140" i="6"/>
  <c r="F140" i="6"/>
  <c r="C140" i="6"/>
  <c r="B140" i="6"/>
  <c r="A140" i="6"/>
  <c r="J139" i="6"/>
  <c r="F139" i="6"/>
  <c r="C139" i="6"/>
  <c r="B139" i="6"/>
  <c r="A139" i="6"/>
  <c r="J138" i="6"/>
  <c r="F138" i="6"/>
  <c r="C138" i="6"/>
  <c r="B138" i="6"/>
  <c r="A138" i="6"/>
  <c r="J137" i="6"/>
  <c r="F137" i="6"/>
  <c r="C137" i="6"/>
  <c r="B137" i="6"/>
  <c r="A137" i="6"/>
  <c r="J136" i="6"/>
  <c r="F136" i="6"/>
  <c r="C136" i="6"/>
  <c r="B136" i="6"/>
  <c r="A136" i="6"/>
  <c r="J135" i="6"/>
  <c r="F135" i="6"/>
  <c r="C135" i="6"/>
  <c r="B135" i="6"/>
  <c r="A135" i="6"/>
  <c r="J134" i="6"/>
  <c r="F134" i="6"/>
  <c r="C134" i="6"/>
  <c r="B134" i="6"/>
  <c r="A134" i="6"/>
  <c r="J133" i="6"/>
  <c r="F133" i="6"/>
  <c r="C133" i="6"/>
  <c r="B133" i="6"/>
  <c r="A133" i="6"/>
  <c r="J132" i="6"/>
  <c r="F132" i="6"/>
  <c r="C132" i="6"/>
  <c r="B132" i="6"/>
  <c r="A132" i="6"/>
  <c r="J131" i="6"/>
  <c r="F131" i="6"/>
  <c r="C131" i="6"/>
  <c r="B131" i="6"/>
  <c r="A131" i="6"/>
  <c r="J130" i="6"/>
  <c r="F130" i="6"/>
  <c r="C130" i="6"/>
  <c r="B130" i="6"/>
  <c r="A130" i="6"/>
  <c r="J129" i="6"/>
  <c r="F129" i="6"/>
  <c r="C129" i="6"/>
  <c r="B129" i="6"/>
  <c r="A129" i="6"/>
  <c r="J128" i="6"/>
  <c r="F128" i="6"/>
  <c r="C128" i="6"/>
  <c r="B128" i="6"/>
  <c r="A128" i="6"/>
  <c r="J127" i="6"/>
  <c r="F127" i="6"/>
  <c r="C127" i="6"/>
  <c r="B127" i="6"/>
  <c r="A127" i="6"/>
  <c r="J126" i="6"/>
  <c r="F126" i="6"/>
  <c r="C126" i="6"/>
  <c r="B126" i="6"/>
  <c r="A126" i="6"/>
  <c r="J125" i="6"/>
  <c r="F125" i="6"/>
  <c r="C125" i="6"/>
  <c r="B125" i="6"/>
  <c r="A125" i="6"/>
  <c r="J124" i="6"/>
  <c r="F124" i="6"/>
  <c r="C124" i="6"/>
  <c r="B124" i="6"/>
  <c r="A124" i="6"/>
  <c r="J123" i="6"/>
  <c r="F123" i="6"/>
  <c r="C123" i="6"/>
  <c r="B123" i="6"/>
  <c r="A123" i="6"/>
  <c r="J122" i="6"/>
  <c r="F122" i="6"/>
  <c r="C122" i="6"/>
  <c r="B122" i="6"/>
  <c r="A122" i="6"/>
  <c r="J121" i="6"/>
  <c r="F121" i="6"/>
  <c r="C121" i="6"/>
  <c r="B121" i="6"/>
  <c r="A121" i="6"/>
  <c r="J120" i="6"/>
  <c r="F120" i="6"/>
  <c r="C120" i="6"/>
  <c r="B120" i="6"/>
  <c r="A120" i="6"/>
  <c r="J119" i="6"/>
  <c r="F119" i="6"/>
  <c r="C119" i="6"/>
  <c r="B119" i="6"/>
  <c r="A119" i="6"/>
  <c r="J118" i="6"/>
  <c r="F118" i="6"/>
  <c r="C118" i="6"/>
  <c r="B118" i="6"/>
  <c r="A118" i="6"/>
  <c r="J117" i="6"/>
  <c r="F117" i="6"/>
  <c r="C117" i="6"/>
  <c r="B117" i="6"/>
  <c r="A117" i="6"/>
  <c r="J116" i="6"/>
  <c r="F116" i="6"/>
  <c r="C116" i="6"/>
  <c r="B116" i="6"/>
  <c r="A116" i="6"/>
  <c r="J115" i="6"/>
  <c r="F115" i="6"/>
  <c r="C115" i="6"/>
  <c r="B115" i="6"/>
  <c r="A115" i="6"/>
  <c r="J114" i="6"/>
  <c r="F114" i="6"/>
  <c r="C114" i="6"/>
  <c r="B114" i="6"/>
  <c r="A114" i="6"/>
  <c r="J113" i="6"/>
  <c r="F113" i="6"/>
  <c r="C113" i="6"/>
  <c r="B113" i="6"/>
  <c r="A113" i="6"/>
  <c r="J112" i="6"/>
  <c r="F112" i="6"/>
  <c r="C112" i="6"/>
  <c r="B112" i="6"/>
  <c r="A112" i="6"/>
  <c r="J111" i="6"/>
  <c r="F111" i="6"/>
  <c r="C111" i="6"/>
  <c r="B111" i="6"/>
  <c r="A111" i="6"/>
  <c r="J110" i="6"/>
  <c r="F110" i="6"/>
  <c r="C110" i="6"/>
  <c r="B110" i="6"/>
  <c r="A110" i="6"/>
  <c r="J109" i="6"/>
  <c r="F109" i="6"/>
  <c r="C109" i="6"/>
  <c r="B109" i="6"/>
  <c r="A109" i="6"/>
  <c r="J108" i="6"/>
  <c r="F108" i="6"/>
  <c r="C108" i="6"/>
  <c r="B108" i="6"/>
  <c r="A108" i="6"/>
  <c r="J107" i="6"/>
  <c r="F107" i="6"/>
  <c r="C107" i="6"/>
  <c r="B107" i="6"/>
  <c r="A107" i="6"/>
  <c r="J106" i="6"/>
  <c r="F106" i="6"/>
  <c r="C106" i="6"/>
  <c r="B106" i="6"/>
  <c r="A106" i="6"/>
  <c r="J105" i="6"/>
  <c r="F105" i="6"/>
  <c r="C105" i="6"/>
  <c r="B105" i="6"/>
  <c r="A105" i="6"/>
  <c r="J104" i="6"/>
  <c r="F104" i="6"/>
  <c r="C104" i="6"/>
  <c r="B104" i="6"/>
  <c r="A104" i="6"/>
  <c r="J103" i="6"/>
  <c r="F103" i="6"/>
  <c r="C103" i="6"/>
  <c r="B103" i="6"/>
  <c r="A103" i="6"/>
  <c r="J102" i="6"/>
  <c r="F102" i="6"/>
  <c r="C102" i="6"/>
  <c r="B102" i="6"/>
  <c r="A102" i="6"/>
  <c r="J101" i="6"/>
  <c r="F101" i="6"/>
  <c r="C101" i="6"/>
  <c r="B101" i="6"/>
  <c r="A101" i="6"/>
  <c r="J100" i="6"/>
  <c r="F100" i="6"/>
  <c r="C100" i="6"/>
  <c r="B100" i="6"/>
  <c r="A100" i="6"/>
  <c r="J99" i="6"/>
  <c r="F99" i="6"/>
  <c r="C99" i="6"/>
  <c r="B99" i="6"/>
  <c r="A99" i="6"/>
  <c r="J98" i="6"/>
  <c r="F98" i="6"/>
  <c r="C98" i="6"/>
  <c r="B98" i="6"/>
  <c r="A98" i="6"/>
  <c r="J97" i="6"/>
  <c r="F97" i="6"/>
  <c r="C97" i="6"/>
  <c r="B97" i="6"/>
  <c r="A97" i="6"/>
  <c r="J96" i="6"/>
  <c r="F96" i="6"/>
  <c r="C96" i="6"/>
  <c r="B96" i="6"/>
  <c r="A96" i="6"/>
  <c r="J95" i="6"/>
  <c r="F95" i="6"/>
  <c r="C95" i="6"/>
  <c r="B95" i="6"/>
  <c r="A95" i="6"/>
  <c r="J94" i="6"/>
  <c r="F94" i="6"/>
  <c r="C94" i="6"/>
  <c r="B94" i="6"/>
  <c r="A94" i="6"/>
  <c r="J93" i="6"/>
  <c r="F93" i="6"/>
  <c r="C93" i="6"/>
  <c r="B93" i="6"/>
  <c r="A93" i="6"/>
  <c r="K39" i="6"/>
  <c r="K38" i="6"/>
  <c r="K37" i="6"/>
  <c r="K36" i="6"/>
  <c r="K35" i="6"/>
  <c r="K34" i="6"/>
  <c r="K33" i="6"/>
  <c r="J212" i="3"/>
  <c r="I212" i="3"/>
  <c r="G205" i="3"/>
  <c r="F205" i="3"/>
  <c r="D205" i="3"/>
  <c r="C205" i="3"/>
  <c r="B205" i="3"/>
  <c r="A205" i="3"/>
  <c r="J211" i="3"/>
  <c r="I211" i="3"/>
  <c r="G204" i="3"/>
  <c r="F204" i="3"/>
  <c r="D204" i="3"/>
  <c r="C204" i="3"/>
  <c r="B204" i="3"/>
  <c r="A204" i="3"/>
  <c r="J210" i="3"/>
  <c r="I210" i="3"/>
  <c r="G203" i="3"/>
  <c r="F203" i="3"/>
  <c r="D203" i="3"/>
  <c r="C203" i="3"/>
  <c r="B203" i="3"/>
  <c r="A203" i="3"/>
  <c r="J209" i="3"/>
  <c r="I209" i="3"/>
  <c r="G202" i="3"/>
  <c r="F202" i="3"/>
  <c r="D202" i="3"/>
  <c r="C202" i="3"/>
  <c r="B202" i="3"/>
  <c r="A202" i="3"/>
  <c r="J208" i="3"/>
  <c r="I208" i="3"/>
  <c r="G201" i="3"/>
  <c r="F201" i="3"/>
  <c r="D201" i="3"/>
  <c r="C201" i="3"/>
  <c r="B201" i="3"/>
  <c r="A201" i="3"/>
  <c r="J207" i="3"/>
  <c r="I207" i="3"/>
  <c r="G200" i="3"/>
  <c r="F200" i="3"/>
  <c r="D200" i="3"/>
  <c r="C200" i="3"/>
  <c r="B200" i="3"/>
  <c r="A200" i="3"/>
  <c r="J206" i="3"/>
  <c r="I206" i="3"/>
  <c r="G199" i="3"/>
  <c r="F199" i="3"/>
  <c r="D199" i="3"/>
  <c r="C199" i="3"/>
  <c r="B199" i="3"/>
  <c r="A199" i="3"/>
  <c r="J205" i="3"/>
  <c r="I205" i="3"/>
  <c r="G198" i="3"/>
  <c r="F198" i="3"/>
  <c r="D198" i="3"/>
  <c r="C198" i="3"/>
  <c r="B198" i="3"/>
  <c r="A198" i="3"/>
  <c r="J204" i="3"/>
  <c r="I204" i="3"/>
  <c r="G197" i="3"/>
  <c r="F197" i="3"/>
  <c r="D197" i="3"/>
  <c r="C197" i="3"/>
  <c r="B197" i="3"/>
  <c r="A197" i="3"/>
  <c r="J203" i="3"/>
  <c r="I203" i="3"/>
  <c r="G196" i="3"/>
  <c r="F196" i="3"/>
  <c r="D196" i="3"/>
  <c r="C196" i="3"/>
  <c r="B196" i="3"/>
  <c r="A196" i="3"/>
  <c r="J202" i="3"/>
  <c r="I202" i="3"/>
  <c r="G195" i="3"/>
  <c r="F195" i="3"/>
  <c r="D195" i="3"/>
  <c r="C195" i="3"/>
  <c r="B195" i="3"/>
  <c r="A195" i="3"/>
  <c r="J201" i="3"/>
  <c r="I201" i="3"/>
  <c r="G194" i="3"/>
  <c r="F194" i="3"/>
  <c r="D194" i="3"/>
  <c r="C194" i="3"/>
  <c r="B194" i="3"/>
  <c r="A194" i="3"/>
  <c r="J200" i="3"/>
  <c r="I200" i="3"/>
  <c r="G193" i="3"/>
  <c r="F193" i="3"/>
  <c r="D193" i="3"/>
  <c r="C193" i="3"/>
  <c r="B193" i="3"/>
  <c r="A193" i="3"/>
  <c r="J199" i="3"/>
  <c r="I199" i="3"/>
  <c r="G192" i="3"/>
  <c r="F192" i="3"/>
  <c r="D192" i="3"/>
  <c r="C192" i="3"/>
  <c r="B192" i="3"/>
  <c r="A192" i="3"/>
  <c r="J198" i="3"/>
  <c r="I198" i="3"/>
  <c r="G191" i="3"/>
  <c r="F191" i="3"/>
  <c r="D191" i="3"/>
  <c r="C191" i="3"/>
  <c r="B191" i="3"/>
  <c r="A191" i="3"/>
  <c r="J197" i="3"/>
  <c r="I197" i="3"/>
  <c r="G190" i="3"/>
  <c r="F190" i="3"/>
  <c r="D190" i="3"/>
  <c r="C190" i="3"/>
  <c r="B190" i="3"/>
  <c r="A190" i="3"/>
  <c r="J196" i="3"/>
  <c r="I196" i="3"/>
  <c r="G189" i="3"/>
  <c r="F189" i="3"/>
  <c r="D189" i="3"/>
  <c r="C189" i="3"/>
  <c r="B189" i="3"/>
  <c r="A189" i="3"/>
  <c r="J195" i="3"/>
  <c r="I195" i="3"/>
  <c r="G188" i="3"/>
  <c r="F188" i="3"/>
  <c r="D188" i="3"/>
  <c r="C188" i="3"/>
  <c r="B188" i="3"/>
  <c r="A188" i="3"/>
  <c r="J194" i="3"/>
  <c r="I194" i="3"/>
  <c r="G187" i="3"/>
  <c r="F187" i="3"/>
  <c r="D187" i="3"/>
  <c r="C187" i="3"/>
  <c r="B187" i="3"/>
  <c r="A187" i="3"/>
  <c r="J193" i="3"/>
  <c r="I193" i="3"/>
  <c r="G186" i="3"/>
  <c r="F186" i="3"/>
  <c r="D186" i="3"/>
  <c r="C186" i="3"/>
  <c r="B186" i="3"/>
  <c r="A186" i="3"/>
  <c r="J192" i="3"/>
  <c r="I192" i="3"/>
  <c r="G185" i="3"/>
  <c r="F185" i="3"/>
  <c r="D185" i="3"/>
  <c r="C185" i="3"/>
  <c r="B185" i="3"/>
  <c r="A185" i="3"/>
  <c r="J191" i="3"/>
  <c r="I191" i="3"/>
  <c r="G184" i="3"/>
  <c r="F184" i="3"/>
  <c r="D184" i="3"/>
  <c r="C184" i="3"/>
  <c r="B184" i="3"/>
  <c r="A184" i="3"/>
  <c r="J190" i="3"/>
  <c r="I190" i="3"/>
  <c r="G183" i="3"/>
  <c r="F183" i="3"/>
  <c r="D183" i="3"/>
  <c r="C183" i="3"/>
  <c r="B183" i="3"/>
  <c r="A183" i="3"/>
  <c r="J189" i="3"/>
  <c r="I189" i="3"/>
  <c r="G182" i="3"/>
  <c r="F182" i="3"/>
  <c r="D182" i="3"/>
  <c r="C182" i="3"/>
  <c r="B182" i="3"/>
  <c r="A182" i="3"/>
  <c r="J188" i="3"/>
  <c r="I188" i="3"/>
  <c r="G181" i="3"/>
  <c r="F181" i="3"/>
  <c r="D181" i="3"/>
  <c r="C181" i="3"/>
  <c r="B181" i="3"/>
  <c r="A181" i="3"/>
  <c r="J187" i="3"/>
  <c r="I187" i="3"/>
  <c r="G180" i="3"/>
  <c r="F180" i="3"/>
  <c r="D180" i="3"/>
  <c r="C180" i="3"/>
  <c r="B180" i="3"/>
  <c r="A180" i="3"/>
  <c r="J186" i="3"/>
  <c r="I186" i="3"/>
  <c r="G179" i="3"/>
  <c r="F179" i="3"/>
  <c r="D179" i="3"/>
  <c r="C179" i="3"/>
  <c r="B179" i="3"/>
  <c r="A179" i="3"/>
  <c r="J185" i="3"/>
  <c r="I185" i="3"/>
  <c r="G178" i="3"/>
  <c r="F178" i="3"/>
  <c r="D178" i="3"/>
  <c r="C178" i="3"/>
  <c r="B178" i="3"/>
  <c r="A178" i="3"/>
  <c r="J184" i="3"/>
  <c r="I184" i="3"/>
  <c r="G177" i="3"/>
  <c r="F177" i="3"/>
  <c r="D177" i="3"/>
  <c r="C177" i="3"/>
  <c r="B177" i="3"/>
  <c r="A177" i="3"/>
  <c r="J183" i="3"/>
  <c r="I183" i="3"/>
  <c r="G176" i="3"/>
  <c r="F176" i="3"/>
  <c r="D176" i="3"/>
  <c r="C176" i="3"/>
  <c r="B176" i="3"/>
  <c r="A176" i="3"/>
  <c r="J182" i="3"/>
  <c r="I182" i="3"/>
  <c r="G175" i="3"/>
  <c r="F175" i="3"/>
  <c r="D175" i="3"/>
  <c r="C175" i="3"/>
  <c r="B175" i="3"/>
  <c r="A175" i="3"/>
  <c r="J181" i="3"/>
  <c r="I181" i="3"/>
  <c r="G174" i="3"/>
  <c r="F174" i="3"/>
  <c r="D174" i="3"/>
  <c r="C174" i="3"/>
  <c r="B174" i="3"/>
  <c r="A174" i="3"/>
  <c r="J180" i="3"/>
  <c r="I180" i="3"/>
  <c r="G173" i="3"/>
  <c r="F173" i="3"/>
  <c r="D173" i="3"/>
  <c r="C173" i="3"/>
  <c r="B173" i="3"/>
  <c r="A173" i="3"/>
  <c r="J179" i="3"/>
  <c r="I179" i="3"/>
  <c r="G172" i="3"/>
  <c r="F172" i="3"/>
  <c r="D172" i="3"/>
  <c r="C172" i="3"/>
  <c r="B172" i="3"/>
  <c r="A172" i="3"/>
  <c r="J178" i="3"/>
  <c r="I178" i="3"/>
  <c r="G171" i="3"/>
  <c r="F171" i="3"/>
  <c r="D171" i="3"/>
  <c r="C171" i="3"/>
  <c r="B171" i="3"/>
  <c r="A171" i="3"/>
  <c r="J177" i="3"/>
  <c r="I177" i="3"/>
  <c r="G170" i="3"/>
  <c r="F170" i="3"/>
  <c r="D170" i="3"/>
  <c r="C170" i="3"/>
  <c r="B170" i="3"/>
  <c r="A170" i="3"/>
  <c r="J176" i="3"/>
  <c r="I176" i="3"/>
  <c r="G169" i="3"/>
  <c r="F169" i="3"/>
  <c r="D169" i="3"/>
  <c r="C169" i="3"/>
  <c r="B169" i="3"/>
  <c r="A169" i="3"/>
  <c r="J175" i="3"/>
  <c r="I175" i="3"/>
  <c r="G168" i="3"/>
  <c r="F168" i="3"/>
  <c r="D168" i="3"/>
  <c r="C168" i="3"/>
  <c r="B168" i="3"/>
  <c r="A168" i="3"/>
  <c r="J174" i="3"/>
  <c r="I174" i="3"/>
  <c r="G167" i="3"/>
  <c r="F167" i="3"/>
  <c r="D167" i="3"/>
  <c r="C167" i="3"/>
  <c r="B167" i="3"/>
  <c r="A167" i="3"/>
  <c r="J173" i="3"/>
  <c r="I173" i="3"/>
  <c r="G166" i="3"/>
  <c r="F166" i="3"/>
  <c r="D166" i="3"/>
  <c r="C166" i="3"/>
  <c r="B166" i="3"/>
  <c r="A166" i="3"/>
  <c r="J172" i="3"/>
  <c r="I172" i="3"/>
  <c r="G165" i="3"/>
  <c r="F165" i="3"/>
  <c r="D165" i="3"/>
  <c r="C165" i="3"/>
  <c r="B165" i="3"/>
  <c r="A165" i="3"/>
  <c r="J171" i="3"/>
  <c r="I171" i="3"/>
  <c r="G164" i="3"/>
  <c r="F164" i="3"/>
  <c r="D164" i="3"/>
  <c r="C164" i="3"/>
  <c r="B164" i="3"/>
  <c r="A164" i="3"/>
  <c r="J170" i="3"/>
  <c r="I170" i="3"/>
  <c r="G163" i="3"/>
  <c r="F163" i="3"/>
  <c r="D163" i="3"/>
  <c r="C163" i="3"/>
  <c r="B163" i="3"/>
  <c r="A163" i="3"/>
  <c r="J169" i="3"/>
  <c r="I169" i="3"/>
  <c r="G162" i="3"/>
  <c r="F162" i="3"/>
  <c r="D162" i="3"/>
  <c r="C162" i="3"/>
  <c r="B162" i="3"/>
  <c r="A162" i="3"/>
  <c r="J168" i="3"/>
  <c r="I168" i="3"/>
  <c r="G161" i="3"/>
  <c r="F161" i="3"/>
  <c r="D161" i="3"/>
  <c r="C161" i="3"/>
  <c r="B161" i="3"/>
  <c r="A161" i="3"/>
  <c r="J167" i="3"/>
  <c r="I167" i="3"/>
  <c r="G160" i="3"/>
  <c r="F160" i="3"/>
  <c r="D160" i="3"/>
  <c r="C160" i="3"/>
  <c r="B160" i="3"/>
  <c r="A160" i="3"/>
  <c r="J166" i="3"/>
  <c r="I166" i="3"/>
  <c r="G159" i="3"/>
  <c r="F159" i="3"/>
  <c r="D159" i="3"/>
  <c r="C159" i="3"/>
  <c r="B159" i="3"/>
  <c r="A159" i="3"/>
  <c r="J165" i="3"/>
  <c r="I165" i="3"/>
  <c r="G158" i="3"/>
  <c r="F158" i="3"/>
  <c r="D158" i="3"/>
  <c r="C158" i="3"/>
  <c r="B158" i="3"/>
  <c r="A158" i="3"/>
  <c r="J164" i="3"/>
  <c r="I164" i="3"/>
  <c r="G157" i="3"/>
  <c r="F157" i="3"/>
  <c r="D157" i="3"/>
  <c r="C157" i="3"/>
  <c r="B157" i="3"/>
  <c r="A157" i="3"/>
  <c r="J163" i="3"/>
  <c r="I163" i="3"/>
  <c r="G156" i="3"/>
  <c r="F156" i="3"/>
  <c r="D156" i="3"/>
  <c r="C156" i="3"/>
  <c r="B156" i="3"/>
  <c r="A156" i="3"/>
  <c r="J162" i="3"/>
  <c r="I162" i="3"/>
  <c r="G155" i="3"/>
  <c r="F155" i="3"/>
  <c r="D155" i="3"/>
  <c r="C155" i="3"/>
  <c r="B155" i="3"/>
  <c r="A155" i="3"/>
  <c r="J161" i="3"/>
  <c r="I161" i="3"/>
  <c r="G154" i="3"/>
  <c r="F154" i="3"/>
  <c r="D154" i="3"/>
  <c r="C154" i="3"/>
  <c r="B154" i="3"/>
  <c r="A154" i="3"/>
  <c r="J160" i="3"/>
  <c r="I160" i="3"/>
  <c r="G153" i="3"/>
  <c r="F153" i="3"/>
  <c r="D153" i="3"/>
  <c r="C153" i="3"/>
  <c r="B153" i="3"/>
  <c r="A153" i="3"/>
  <c r="J159" i="3"/>
  <c r="I159" i="3"/>
  <c r="G152" i="3"/>
  <c r="F152" i="3"/>
  <c r="D152" i="3"/>
  <c r="C152" i="3"/>
  <c r="B152" i="3"/>
  <c r="A152" i="3"/>
  <c r="J158" i="3"/>
  <c r="I158" i="3"/>
  <c r="G151" i="3"/>
  <c r="F151" i="3"/>
  <c r="D151" i="3"/>
  <c r="C151" i="3"/>
  <c r="B151" i="3"/>
  <c r="A151" i="3"/>
  <c r="J157" i="3"/>
  <c r="I157" i="3"/>
  <c r="G150" i="3"/>
  <c r="F150" i="3"/>
  <c r="D150" i="3"/>
  <c r="C150" i="3"/>
  <c r="B150" i="3"/>
  <c r="A150" i="3"/>
  <c r="J156" i="3"/>
  <c r="I156" i="3"/>
  <c r="G149" i="3"/>
  <c r="F149" i="3"/>
  <c r="D149" i="3"/>
  <c r="C149" i="3"/>
  <c r="B149" i="3"/>
  <c r="A149" i="3"/>
  <c r="J155" i="3"/>
  <c r="I155" i="3"/>
  <c r="G148" i="3"/>
  <c r="F148" i="3"/>
  <c r="D148" i="3"/>
  <c r="C148" i="3"/>
  <c r="B148" i="3"/>
  <c r="A148" i="3"/>
  <c r="J154" i="3"/>
  <c r="I154" i="3"/>
  <c r="G147" i="3"/>
  <c r="F147" i="3"/>
  <c r="D147" i="3"/>
  <c r="C147" i="3"/>
  <c r="B147" i="3"/>
  <c r="A147" i="3"/>
  <c r="J153" i="3"/>
  <c r="I153" i="3"/>
  <c r="G146" i="3"/>
  <c r="F146" i="3"/>
  <c r="D146" i="3"/>
  <c r="C146" i="3"/>
  <c r="B146" i="3"/>
  <c r="A146" i="3"/>
  <c r="J152" i="3"/>
  <c r="I152" i="3"/>
  <c r="G145" i="3"/>
  <c r="F145" i="3"/>
  <c r="D145" i="3"/>
  <c r="C145" i="3"/>
  <c r="B145" i="3"/>
  <c r="A145" i="3"/>
  <c r="J151" i="3"/>
  <c r="I151" i="3"/>
  <c r="G144" i="3"/>
  <c r="F144" i="3"/>
  <c r="D144" i="3"/>
  <c r="C144" i="3"/>
  <c r="B144" i="3"/>
  <c r="A144" i="3"/>
  <c r="J150" i="3"/>
  <c r="I150" i="3"/>
  <c r="G143" i="3"/>
  <c r="F143" i="3"/>
  <c r="D143" i="3"/>
  <c r="C143" i="3"/>
  <c r="B143" i="3"/>
  <c r="A143" i="3"/>
  <c r="J149" i="3"/>
  <c r="I149" i="3"/>
  <c r="G142" i="3"/>
  <c r="F142" i="3"/>
  <c r="D142" i="3"/>
  <c r="C142" i="3"/>
  <c r="B142" i="3"/>
  <c r="A142" i="3"/>
  <c r="J148" i="3"/>
  <c r="I148" i="3"/>
  <c r="G141" i="3"/>
  <c r="F141" i="3"/>
  <c r="D141" i="3"/>
  <c r="C141" i="3"/>
  <c r="B141" i="3"/>
  <c r="A141" i="3"/>
  <c r="J147" i="3"/>
  <c r="I147" i="3"/>
  <c r="G140" i="3"/>
  <c r="F140" i="3"/>
  <c r="D140" i="3"/>
  <c r="C140" i="3"/>
  <c r="B140" i="3"/>
  <c r="A140" i="3"/>
  <c r="J146" i="3"/>
  <c r="I146" i="3"/>
  <c r="G139" i="3"/>
  <c r="F139" i="3"/>
  <c r="D139" i="3"/>
  <c r="C139" i="3"/>
  <c r="B139" i="3"/>
  <c r="A139" i="3"/>
  <c r="J145" i="3"/>
  <c r="I145" i="3"/>
  <c r="G138" i="3"/>
  <c r="F138" i="3"/>
  <c r="D138" i="3"/>
  <c r="C138" i="3"/>
  <c r="B138" i="3"/>
  <c r="A138" i="3"/>
  <c r="J144" i="3"/>
  <c r="I144" i="3"/>
  <c r="G137" i="3"/>
  <c r="F137" i="3"/>
  <c r="D137" i="3"/>
  <c r="C137" i="3"/>
  <c r="B137" i="3"/>
  <c r="A137" i="3"/>
  <c r="J143" i="3"/>
  <c r="I143" i="3"/>
  <c r="G136" i="3"/>
  <c r="F136" i="3"/>
  <c r="D136" i="3"/>
  <c r="C136" i="3"/>
  <c r="B136" i="3"/>
  <c r="A136" i="3"/>
  <c r="J142" i="3"/>
  <c r="I142" i="3"/>
  <c r="G135" i="3"/>
  <c r="F135" i="3"/>
  <c r="D135" i="3"/>
  <c r="C135" i="3"/>
  <c r="B135" i="3"/>
  <c r="A135" i="3"/>
  <c r="J141" i="3"/>
  <c r="I141" i="3"/>
  <c r="G134" i="3"/>
  <c r="F134" i="3"/>
  <c r="D134" i="3"/>
  <c r="C134" i="3"/>
  <c r="B134" i="3"/>
  <c r="A134" i="3"/>
  <c r="J140" i="3"/>
  <c r="I140" i="3"/>
  <c r="G133" i="3"/>
  <c r="F133" i="3"/>
  <c r="D133" i="3"/>
  <c r="C133" i="3"/>
  <c r="B133" i="3"/>
  <c r="A133" i="3"/>
  <c r="J139" i="3"/>
  <c r="I139" i="3"/>
  <c r="G132" i="3"/>
  <c r="F132" i="3"/>
  <c r="D132" i="3"/>
  <c r="C132" i="3"/>
  <c r="B132" i="3"/>
  <c r="A132" i="3"/>
  <c r="J138" i="3"/>
  <c r="I138" i="3"/>
  <c r="G131" i="3"/>
  <c r="F131" i="3"/>
  <c r="D131" i="3"/>
  <c r="C131" i="3"/>
  <c r="B131" i="3"/>
  <c r="A131" i="3"/>
  <c r="J137" i="3"/>
  <c r="I137" i="3"/>
  <c r="G130" i="3"/>
  <c r="F130" i="3"/>
  <c r="D130" i="3"/>
  <c r="C130" i="3"/>
  <c r="B130" i="3"/>
  <c r="A130" i="3"/>
  <c r="J136" i="3"/>
  <c r="I136" i="3"/>
  <c r="G129" i="3"/>
  <c r="F129" i="3"/>
  <c r="D129" i="3"/>
  <c r="C129" i="3"/>
  <c r="B129" i="3"/>
  <c r="A129" i="3"/>
  <c r="J135" i="3"/>
  <c r="I135" i="3"/>
  <c r="G128" i="3"/>
  <c r="F128" i="3"/>
  <c r="D128" i="3"/>
  <c r="C128" i="3"/>
  <c r="B128" i="3"/>
  <c r="A128" i="3"/>
  <c r="J134" i="3"/>
  <c r="I134" i="3"/>
  <c r="G127" i="3"/>
  <c r="F127" i="3"/>
  <c r="D127" i="3"/>
  <c r="C127" i="3"/>
  <c r="B127" i="3"/>
  <c r="A127" i="3"/>
  <c r="J133" i="3"/>
  <c r="I133" i="3"/>
  <c r="G126" i="3"/>
  <c r="F126" i="3"/>
  <c r="D126" i="3"/>
  <c r="C126" i="3"/>
  <c r="B126" i="3"/>
  <c r="A126" i="3"/>
  <c r="J132" i="3"/>
  <c r="I132" i="3"/>
  <c r="G125" i="3"/>
  <c r="F125" i="3"/>
  <c r="D125" i="3"/>
  <c r="C125" i="3"/>
  <c r="B125" i="3"/>
  <c r="A125" i="3"/>
  <c r="J131" i="3"/>
  <c r="I131" i="3"/>
  <c r="G124" i="3"/>
  <c r="F124" i="3"/>
  <c r="D124" i="3"/>
  <c r="C124" i="3"/>
  <c r="B124" i="3"/>
  <c r="A124" i="3"/>
  <c r="J130" i="3"/>
  <c r="I130" i="3"/>
  <c r="G123" i="3"/>
  <c r="F123" i="3"/>
  <c r="D123" i="3"/>
  <c r="C123" i="3"/>
  <c r="B123" i="3"/>
  <c r="A123" i="3"/>
  <c r="J129" i="3"/>
  <c r="I129" i="3"/>
  <c r="G122" i="3"/>
  <c r="F122" i="3"/>
  <c r="D122" i="3"/>
  <c r="C122" i="3"/>
  <c r="B122" i="3"/>
  <c r="A122" i="3"/>
  <c r="J128" i="3"/>
  <c r="I128" i="3"/>
  <c r="G121" i="3"/>
  <c r="F121" i="3"/>
  <c r="D121" i="3"/>
  <c r="C121" i="3"/>
  <c r="B121" i="3"/>
  <c r="A121" i="3"/>
  <c r="J127" i="3"/>
  <c r="I127" i="3"/>
  <c r="G120" i="3"/>
  <c r="F120" i="3"/>
  <c r="D120" i="3"/>
  <c r="C120" i="3"/>
  <c r="B120" i="3"/>
  <c r="A120" i="3"/>
  <c r="J126" i="3"/>
  <c r="I126" i="3"/>
  <c r="G119" i="3"/>
  <c r="F119" i="3"/>
  <c r="D119" i="3"/>
  <c r="C119" i="3"/>
  <c r="B119" i="3"/>
  <c r="A119" i="3"/>
  <c r="J125" i="3"/>
  <c r="I125" i="3"/>
  <c r="G118" i="3"/>
  <c r="F118" i="3"/>
  <c r="D118" i="3"/>
  <c r="C118" i="3"/>
  <c r="B118" i="3"/>
  <c r="A118" i="3"/>
  <c r="J124" i="3"/>
  <c r="I124" i="3"/>
  <c r="G117" i="3"/>
  <c r="F117" i="3"/>
  <c r="D117" i="3"/>
  <c r="C117" i="3"/>
  <c r="B117" i="3"/>
  <c r="A117" i="3"/>
  <c r="J123" i="3"/>
  <c r="I123" i="3"/>
  <c r="G116" i="3"/>
  <c r="F116" i="3"/>
  <c r="D116" i="3"/>
  <c r="C116" i="3"/>
  <c r="B116" i="3"/>
  <c r="A116" i="3"/>
  <c r="J122" i="3"/>
  <c r="I122" i="3"/>
  <c r="G115" i="3"/>
  <c r="F115" i="3"/>
  <c r="D115" i="3"/>
  <c r="C115" i="3"/>
  <c r="B115" i="3"/>
  <c r="A115" i="3"/>
  <c r="J121" i="3"/>
  <c r="I121" i="3"/>
  <c r="G114" i="3"/>
  <c r="F114" i="3"/>
  <c r="D114" i="3"/>
  <c r="C114" i="3"/>
  <c r="B114" i="3"/>
  <c r="A114" i="3"/>
  <c r="J120" i="3"/>
  <c r="I120" i="3"/>
  <c r="G113" i="3"/>
  <c r="F113" i="3"/>
  <c r="D113" i="3"/>
  <c r="C113" i="3"/>
  <c r="B113" i="3"/>
  <c r="A113" i="3"/>
  <c r="J119" i="3"/>
  <c r="I119" i="3"/>
  <c r="G112" i="3"/>
  <c r="F112" i="3"/>
  <c r="D112" i="3"/>
  <c r="C112" i="3"/>
  <c r="B112" i="3"/>
  <c r="A112" i="3"/>
  <c r="J118" i="3"/>
  <c r="I118" i="3"/>
  <c r="G111" i="3"/>
  <c r="F111" i="3"/>
  <c r="D111" i="3"/>
  <c r="C111" i="3"/>
  <c r="B111" i="3"/>
  <c r="A111" i="3"/>
  <c r="J117" i="3"/>
  <c r="I117" i="3"/>
  <c r="G110" i="3"/>
  <c r="F110" i="3"/>
  <c r="D110" i="3"/>
  <c r="C110" i="3"/>
  <c r="B110" i="3"/>
  <c r="A110" i="3"/>
  <c r="J116" i="3"/>
  <c r="I116" i="3"/>
  <c r="G109" i="3"/>
  <c r="F109" i="3"/>
  <c r="D109" i="3"/>
  <c r="C109" i="3"/>
  <c r="B109" i="3"/>
  <c r="A109" i="3"/>
  <c r="J115" i="3"/>
  <c r="I115" i="3"/>
  <c r="G108" i="3"/>
  <c r="F108" i="3"/>
  <c r="D108" i="3"/>
  <c r="C108" i="3"/>
  <c r="B108" i="3"/>
  <c r="A108" i="3"/>
  <c r="J114" i="3"/>
  <c r="I114" i="3"/>
  <c r="G107" i="3"/>
  <c r="F107" i="3"/>
  <c r="D107" i="3"/>
  <c r="C107" i="3"/>
  <c r="B107" i="3"/>
  <c r="A107" i="3"/>
  <c r="J113" i="3"/>
  <c r="I113" i="3"/>
  <c r="G106" i="3"/>
  <c r="F106" i="3"/>
  <c r="D106" i="3"/>
  <c r="C106" i="3"/>
  <c r="B106" i="3"/>
  <c r="A106" i="3"/>
  <c r="J112" i="3"/>
  <c r="I112" i="3"/>
  <c r="G105" i="3"/>
  <c r="F105" i="3"/>
  <c r="D105" i="3"/>
  <c r="C105" i="3"/>
  <c r="B105" i="3"/>
  <c r="A105" i="3"/>
  <c r="J111" i="3"/>
  <c r="I111" i="3"/>
  <c r="G104" i="3"/>
  <c r="F104" i="3"/>
  <c r="D104" i="3"/>
  <c r="C104" i="3"/>
  <c r="B104" i="3"/>
  <c r="A104" i="3"/>
  <c r="J110" i="3"/>
  <c r="I110" i="3"/>
  <c r="G103" i="3"/>
  <c r="F103" i="3"/>
  <c r="D103" i="3"/>
  <c r="C103" i="3"/>
  <c r="B103" i="3"/>
  <c r="A103" i="3"/>
  <c r="J109" i="3"/>
  <c r="I109" i="3"/>
  <c r="G102" i="3"/>
  <c r="F102" i="3"/>
  <c r="D102" i="3"/>
  <c r="C102" i="3"/>
  <c r="B102" i="3"/>
  <c r="A102" i="3"/>
  <c r="J108" i="3"/>
  <c r="I108" i="3"/>
  <c r="G101" i="3"/>
  <c r="F101" i="3"/>
  <c r="D101" i="3"/>
  <c r="C101" i="3"/>
  <c r="B101" i="3"/>
  <c r="A101" i="3"/>
  <c r="J107" i="3"/>
  <c r="I107" i="3"/>
  <c r="G100" i="3"/>
  <c r="F100" i="3"/>
  <c r="D100" i="3"/>
  <c r="C100" i="3"/>
  <c r="B100" i="3"/>
  <c r="A100" i="3"/>
  <c r="J106" i="3"/>
  <c r="I106" i="3"/>
  <c r="G99" i="3"/>
  <c r="F99" i="3"/>
  <c r="D99" i="3"/>
  <c r="C99" i="3"/>
  <c r="B99" i="3"/>
  <c r="A99" i="3"/>
  <c r="J105" i="3"/>
  <c r="I105" i="3"/>
  <c r="G98" i="3"/>
  <c r="F98" i="3"/>
  <c r="D98" i="3"/>
  <c r="C98" i="3"/>
  <c r="B98" i="3"/>
  <c r="A98" i="3"/>
  <c r="J104" i="3"/>
  <c r="I104" i="3"/>
  <c r="G97" i="3"/>
  <c r="F97" i="3"/>
  <c r="D97" i="3"/>
  <c r="C97" i="3"/>
  <c r="B97" i="3"/>
  <c r="A97" i="3"/>
  <c r="J103" i="3"/>
  <c r="I103" i="3"/>
  <c r="G96" i="3"/>
  <c r="F96" i="3"/>
  <c r="D96" i="3"/>
  <c r="C96" i="3"/>
  <c r="B96" i="3"/>
  <c r="A96" i="3"/>
  <c r="J102" i="3"/>
  <c r="I102" i="3"/>
  <c r="G95" i="3"/>
  <c r="F95" i="3"/>
  <c r="D95" i="3"/>
  <c r="C95" i="3"/>
  <c r="B95" i="3"/>
  <c r="A95" i="3"/>
  <c r="J101" i="3"/>
  <c r="I101" i="3"/>
  <c r="G94" i="3"/>
  <c r="F94" i="3"/>
  <c r="D94" i="3"/>
  <c r="C94" i="3"/>
  <c r="B94" i="3"/>
  <c r="A94" i="3"/>
  <c r="J100" i="3"/>
  <c r="I100" i="3"/>
  <c r="G93" i="3"/>
  <c r="F93" i="3"/>
  <c r="D93" i="3"/>
  <c r="C93" i="3"/>
  <c r="B93" i="3"/>
  <c r="A93" i="3"/>
  <c r="J99" i="3"/>
  <c r="I99" i="3"/>
  <c r="G92" i="3"/>
  <c r="F92" i="3"/>
  <c r="D92" i="3"/>
  <c r="C92" i="3"/>
  <c r="B92" i="3"/>
  <c r="A92" i="3"/>
  <c r="J98" i="3"/>
  <c r="I98" i="3"/>
  <c r="G91" i="3"/>
  <c r="F91" i="3"/>
  <c r="D91" i="3"/>
  <c r="C91" i="3"/>
  <c r="B91" i="3"/>
  <c r="A91" i="3"/>
  <c r="J97" i="3"/>
  <c r="I97" i="3"/>
  <c r="G90" i="3"/>
  <c r="F90" i="3"/>
  <c r="D90" i="3"/>
  <c r="C90" i="3"/>
  <c r="B90" i="3"/>
  <c r="A90" i="3"/>
  <c r="J96" i="3"/>
  <c r="I96" i="3"/>
  <c r="G89" i="3"/>
  <c r="F89" i="3"/>
  <c r="D89" i="3"/>
  <c r="C89" i="3"/>
  <c r="B89" i="3"/>
  <c r="A89" i="3"/>
  <c r="J95" i="3"/>
  <c r="I95" i="3"/>
  <c r="G88" i="3"/>
  <c r="F88" i="3"/>
  <c r="D88" i="3"/>
  <c r="C88" i="3"/>
  <c r="B88" i="3"/>
  <c r="A88" i="3"/>
  <c r="J94" i="3"/>
  <c r="I94" i="3"/>
  <c r="G87" i="3"/>
  <c r="F87" i="3"/>
  <c r="D87" i="3"/>
  <c r="C87" i="3"/>
  <c r="B87" i="3"/>
  <c r="A87" i="3"/>
  <c r="J93" i="3"/>
  <c r="I93" i="3"/>
  <c r="G86" i="3"/>
  <c r="F86" i="3"/>
  <c r="D86" i="3"/>
  <c r="C86" i="3"/>
  <c r="B86" i="3"/>
  <c r="A86" i="3"/>
  <c r="J92" i="3"/>
  <c r="I92" i="3"/>
  <c r="G85" i="3"/>
  <c r="F85" i="3"/>
  <c r="D85" i="3"/>
  <c r="C85" i="3"/>
  <c r="B85" i="3"/>
  <c r="A85" i="3"/>
  <c r="J91" i="3"/>
  <c r="I91" i="3"/>
  <c r="G84" i="3"/>
  <c r="F84" i="3"/>
  <c r="D84" i="3"/>
  <c r="C84" i="3"/>
  <c r="B84" i="3"/>
  <c r="A84" i="3"/>
  <c r="J90" i="3"/>
  <c r="I90" i="3"/>
  <c r="G83" i="3"/>
  <c r="F83" i="3"/>
  <c r="D83" i="3"/>
  <c r="C83" i="3"/>
  <c r="B83" i="3"/>
  <c r="A83" i="3"/>
  <c r="J89" i="3"/>
  <c r="I89" i="3"/>
  <c r="G82" i="3"/>
  <c r="F82" i="3"/>
  <c r="D82" i="3"/>
  <c r="C82" i="3"/>
  <c r="B82" i="3"/>
  <c r="A82" i="3"/>
  <c r="J88" i="3"/>
  <c r="I88" i="3"/>
  <c r="G81" i="3"/>
  <c r="F81" i="3"/>
  <c r="D81" i="3"/>
  <c r="C81" i="3"/>
  <c r="B81" i="3"/>
  <c r="A81" i="3"/>
  <c r="J87" i="3"/>
  <c r="I87" i="3"/>
  <c r="G80" i="3"/>
  <c r="F80" i="3"/>
  <c r="D80" i="3"/>
  <c r="C80" i="3"/>
  <c r="B80" i="3"/>
  <c r="A80" i="3"/>
  <c r="J86" i="3"/>
  <c r="I86" i="3"/>
  <c r="G79" i="3"/>
  <c r="F79" i="3"/>
  <c r="D79" i="3"/>
  <c r="C79" i="3"/>
  <c r="B79" i="3"/>
  <c r="A79" i="3"/>
  <c r="J85" i="3"/>
  <c r="I85" i="3"/>
  <c r="G78" i="3"/>
  <c r="F78" i="3"/>
  <c r="D78" i="3"/>
  <c r="C78" i="3"/>
  <c r="B78" i="3"/>
  <c r="A78" i="3"/>
  <c r="J84" i="3"/>
  <c r="I84" i="3"/>
  <c r="G77" i="3"/>
  <c r="F77" i="3"/>
  <c r="D77" i="3"/>
  <c r="C77" i="3"/>
  <c r="B77" i="3"/>
  <c r="A77" i="3"/>
  <c r="J83" i="3"/>
  <c r="I83" i="3"/>
  <c r="G76" i="3"/>
  <c r="F76" i="3"/>
  <c r="D76" i="3"/>
  <c r="C76" i="3"/>
  <c r="B76" i="3"/>
  <c r="A76" i="3"/>
  <c r="J82" i="3"/>
  <c r="I82" i="3"/>
  <c r="G75" i="3"/>
  <c r="F75" i="3"/>
  <c r="D75" i="3"/>
  <c r="C75" i="3"/>
  <c r="B75" i="3"/>
  <c r="A75" i="3"/>
  <c r="J81" i="3"/>
  <c r="I81" i="3"/>
  <c r="G74" i="3"/>
  <c r="F74" i="3"/>
  <c r="D74" i="3"/>
  <c r="C74" i="3"/>
  <c r="B74" i="3"/>
  <c r="A74" i="3"/>
  <c r="J80" i="3"/>
  <c r="I80" i="3"/>
  <c r="G73" i="3"/>
  <c r="F73" i="3"/>
  <c r="D73" i="3"/>
  <c r="C73" i="3"/>
  <c r="B73" i="3"/>
  <c r="A73" i="3"/>
  <c r="J79" i="3"/>
  <c r="I79" i="3"/>
  <c r="G72" i="3"/>
  <c r="F72" i="3"/>
  <c r="D72" i="3"/>
  <c r="C72" i="3"/>
  <c r="B72" i="3"/>
  <c r="A72" i="3"/>
  <c r="J78" i="3"/>
  <c r="I78" i="3"/>
  <c r="G71" i="3"/>
  <c r="F71" i="3"/>
  <c r="D71" i="3"/>
  <c r="C71" i="3"/>
  <c r="B71" i="3"/>
  <c r="A71" i="3"/>
  <c r="J77" i="3"/>
  <c r="I77" i="3"/>
  <c r="G70" i="3"/>
  <c r="F70" i="3"/>
  <c r="D70" i="3"/>
  <c r="C70" i="3"/>
  <c r="B70" i="3"/>
  <c r="A70" i="3"/>
  <c r="J76" i="3"/>
  <c r="I76" i="3"/>
  <c r="G69" i="3"/>
  <c r="F69" i="3"/>
  <c r="D69" i="3"/>
  <c r="C69" i="3"/>
  <c r="B69" i="3"/>
  <c r="A69" i="3"/>
  <c r="J75" i="3"/>
  <c r="I75" i="3"/>
  <c r="G68" i="3"/>
  <c r="F68" i="3"/>
  <c r="D68" i="3"/>
  <c r="C68" i="3"/>
  <c r="B68" i="3"/>
  <c r="A68" i="3"/>
  <c r="F16" i="2"/>
  <c r="F15" i="2"/>
  <c r="F14" i="2"/>
  <c r="F13" i="2"/>
  <c r="F12" i="2"/>
  <c r="F11" i="2"/>
  <c r="F10" i="2"/>
  <c r="F9" i="2"/>
  <c r="P24" i="1"/>
  <c r="J24" i="1"/>
  <c r="J23" i="1"/>
  <c r="P23" i="1" s="1"/>
  <c r="J22" i="1"/>
  <c r="P22" i="1" s="1"/>
  <c r="J21" i="1"/>
  <c r="P21" i="1" s="1"/>
  <c r="P20" i="1"/>
  <c r="J20" i="1"/>
  <c r="J19" i="1"/>
  <c r="P19" i="1" s="1"/>
  <c r="J18" i="1"/>
  <c r="P18" i="1" s="1"/>
  <c r="J17" i="1"/>
  <c r="P17" i="1" s="1"/>
  <c r="P16" i="1"/>
  <c r="J16" i="1"/>
  <c r="J15" i="1"/>
  <c r="P15" i="1" s="1"/>
  <c r="J14" i="1"/>
  <c r="P14" i="1" s="1"/>
  <c r="J13" i="1"/>
  <c r="P13" i="1" s="1"/>
  <c r="P12" i="1"/>
  <c r="J12" i="1"/>
  <c r="J11" i="1"/>
  <c r="P11" i="1" s="1"/>
  <c r="J10" i="1"/>
  <c r="P10" i="1" s="1"/>
  <c r="J9" i="1"/>
  <c r="P9" i="1" s="1"/>
  <c r="P8" i="1"/>
  <c r="J8" i="1"/>
  <c r="J7" i="1"/>
  <c r="P7" i="1" s="1"/>
  <c r="J6" i="1"/>
  <c r="P6" i="1" s="1"/>
  <c r="J5" i="1"/>
  <c r="P5" i="1" s="1"/>
  <c r="P4" i="1"/>
  <c r="J4" i="1"/>
  <c r="J3" i="1"/>
  <c r="P3" i="1" s="1"/>
  <c r="N15" i="9" l="1"/>
  <c r="G61" i="2"/>
  <c r="K50" i="2"/>
  <c r="I16" i="3"/>
  <c r="I39" i="2"/>
  <c r="N28" i="2"/>
  <c r="G51" i="6"/>
  <c r="F17" i="2"/>
  <c r="I29" i="6"/>
  <c r="K20" i="3"/>
  <c r="K40" i="6"/>
  <c r="L2" i="2" l="1"/>
  <c r="L4" i="2" s="1"/>
  <c r="L2" i="9"/>
  <c r="L4" i="9" s="1"/>
  <c r="L2" i="6"/>
  <c r="L4" i="6" s="1"/>
</calcChain>
</file>

<file path=xl/sharedStrings.xml><?xml version="1.0" encoding="utf-8"?>
<sst xmlns="http://schemas.openxmlformats.org/spreadsheetml/2006/main" count="332" uniqueCount="90">
  <si>
    <t>Line Num.</t>
  </si>
  <si>
    <t>System</t>
  </si>
  <si>
    <t>Area of Commodity</t>
  </si>
  <si>
    <t>School</t>
  </si>
  <si>
    <t>Level</t>
  </si>
  <si>
    <t>Asm/Prt #</t>
  </si>
  <si>
    <t>Part Cost</t>
  </si>
  <si>
    <t>Asm Cost</t>
  </si>
  <si>
    <t>Rev. Lvl.</t>
  </si>
  <si>
    <t>Asm</t>
  </si>
  <si>
    <t>Component</t>
  </si>
  <si>
    <t>Description</t>
  </si>
  <si>
    <t>Unit Cost</t>
  </si>
  <si>
    <t>Quantity</t>
  </si>
  <si>
    <t>Material Cost</t>
  </si>
  <si>
    <t>Process Cost</t>
  </si>
  <si>
    <t>Fastener Cost</t>
  </si>
  <si>
    <t>Tooling Cost</t>
  </si>
  <si>
    <t>Total Cost</t>
  </si>
  <si>
    <t>Details Page Number</t>
  </si>
  <si>
    <t>Assembly</t>
  </si>
  <si>
    <t>Team</t>
  </si>
  <si>
    <t>Qty</t>
  </si>
  <si>
    <t>P/N Base</t>
  </si>
  <si>
    <t>Part</t>
  </si>
  <si>
    <t>Car #</t>
  </si>
  <si>
    <t>Extended Cost</t>
  </si>
  <si>
    <t>Details</t>
  </si>
  <si>
    <t>Text describing the assembly, especially unique content</t>
  </si>
  <si>
    <t>Material</t>
  </si>
  <si>
    <t>Use</t>
  </si>
  <si>
    <t>UnitCost</t>
  </si>
  <si>
    <t>Size1 Label</t>
  </si>
  <si>
    <t>Unit1</t>
  </si>
  <si>
    <t>Size 1</t>
  </si>
  <si>
    <t>Size 2 Label</t>
  </si>
  <si>
    <t>Unit 2</t>
  </si>
  <si>
    <t>Size2</t>
  </si>
  <si>
    <t>Sub Total</t>
  </si>
  <si>
    <t>Process</t>
  </si>
  <si>
    <t>Size Label</t>
  </si>
  <si>
    <t>Unit</t>
  </si>
  <si>
    <t>Size Value</t>
  </si>
  <si>
    <t>Mult. Val.</t>
  </si>
  <si>
    <t>Fastener</t>
  </si>
  <si>
    <t>Judges</t>
  </si>
  <si>
    <t>Area</t>
  </si>
  <si>
    <t>Plastic, ABS (per kg)</t>
  </si>
  <si>
    <t>Handle Grip</t>
  </si>
  <si>
    <t>mass</t>
  </si>
  <si>
    <t>kg</t>
  </si>
  <si>
    <t>Logo</t>
  </si>
  <si>
    <t>Paint</t>
  </si>
  <si>
    <t>Handle grip</t>
  </si>
  <si>
    <t>m^2</t>
  </si>
  <si>
    <t>Machining Setup, Install and remove</t>
  </si>
  <si>
    <t>unit</t>
  </si>
  <si>
    <t>Laser Cut</t>
  </si>
  <si>
    <t>cm</t>
  </si>
  <si>
    <t>Rapid Prototype - Plastic</t>
  </si>
  <si>
    <t>Aerosol Apply</t>
  </si>
  <si>
    <t>Assemble, 1 kg, Line-on-Line</t>
  </si>
  <si>
    <t>Handle Grip to Steering Wheel</t>
  </si>
  <si>
    <t>length</t>
  </si>
  <si>
    <t xml:space="preserve">Steering System </t>
  </si>
  <si>
    <t>Steering wheel assembly</t>
  </si>
  <si>
    <t>Steering wheel plate</t>
  </si>
  <si>
    <t>Aluminum plate for steering wheel</t>
  </si>
  <si>
    <t>SAE MEXICO</t>
  </si>
  <si>
    <t xml:space="preserve">Aluminum, Normal (by dimensions) </t>
  </si>
  <si>
    <t>Density</t>
  </si>
  <si>
    <t>m</t>
  </si>
  <si>
    <t>Density Unit</t>
  </si>
  <si>
    <t>kg/m^3</t>
  </si>
  <si>
    <t>Cut length</t>
  </si>
  <si>
    <t>Anodizing</t>
  </si>
  <si>
    <t>Beautify finish</t>
  </si>
  <si>
    <t>Steering wheel plate  machining</t>
  </si>
  <si>
    <t>Tooling</t>
  </si>
  <si>
    <t>PVF</t>
  </si>
  <si>
    <t>Frac. Incl.</t>
  </si>
  <si>
    <t>Part number</t>
  </si>
  <si>
    <t>Pastic, ABS (per kg)</t>
  </si>
  <si>
    <t>Connectors</t>
  </si>
  <si>
    <t xml:space="preserve">#Parts </t>
  </si>
  <si>
    <t>#Parts</t>
  </si>
  <si>
    <t>#Reps</t>
  </si>
  <si>
    <t>Tape</t>
  </si>
  <si>
    <t xml:space="preserve">Paste logo </t>
  </si>
  <si>
    <t>Logo to steering wheel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</si>
</sst>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&quot;$&quot;* #,##0.000_);_(&quot;$&quot;* \(#,##0.000\);_(&quot;$&quot;* &quot;-&quot;??_);_(@_)"/>
  </numFmts>
  <fonts count="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64">
    <xf numFmtId="0" fontId="0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>
      <alignment horizontal="center" wrapText="1"/>
    </xf>
    <xf numFmtId="0" fontId="4" fillId="2" borderId="1" xfId="0" applyFont="1" applyFill="1" applyBorder="1" applyAlignment="1"/>
    <xf numFmtId="0" fontId="2" fillId="0" borderId="1" xfId="0" applyFont="1" applyBorder="1" applyAlignment="1"/>
    <xf numFmtId="0" fontId="3" fillId="0" borderId="2" xfId="0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43" fontId="3" fillId="0" borderId="2" xfId="0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wrapText="1"/>
    </xf>
    <xf numFmtId="0" fontId="6" fillId="3" borderId="1" xfId="0" applyFont="1" applyFill="1" applyBorder="1" applyAlignment="1"/>
    <xf numFmtId="0" fontId="6" fillId="3" borderId="1" xfId="0" applyFont="1" applyFill="1" applyBorder="1" applyAlignment="1">
      <alignment horizontal="left"/>
    </xf>
    <xf numFmtId="44" fontId="2" fillId="0" borderId="1" xfId="0" applyNumberFormat="1" applyFont="1" applyBorder="1" applyAlignment="1"/>
    <xf numFmtId="18" fontId="6" fillId="3" borderId="1" xfId="0" applyNumberFormat="1" applyFont="1" applyFill="1" applyBorder="1" applyAlignment="1"/>
    <xf numFmtId="37" fontId="2" fillId="0" borderId="1" xfId="0" applyNumberFormat="1" applyFont="1" applyBorder="1" applyAlignment="1"/>
    <xf numFmtId="49" fontId="6" fillId="3" borderId="1" xfId="0" applyNumberFormat="1" applyFont="1" applyFill="1" applyBorder="1" applyAlignment="1"/>
    <xf numFmtId="0" fontId="2" fillId="0" borderId="1" xfId="0" applyFont="1" applyBorder="1" applyAlignment="1">
      <alignment horizontal="left"/>
    </xf>
    <xf numFmtId="43" fontId="6" fillId="3" borderId="1" xfId="0" applyNumberFormat="1" applyFont="1" applyFill="1" applyBorder="1" applyAlignment="1"/>
    <xf numFmtId="37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wrapText="1"/>
    </xf>
    <xf numFmtId="2" fontId="6" fillId="3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right"/>
    </xf>
    <xf numFmtId="0" fontId="4" fillId="0" borderId="0" xfId="0" applyFont="1" applyAlignme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1" fontId="6" fillId="3" borderId="1" xfId="0" applyNumberFormat="1" applyFont="1" applyFill="1" applyBorder="1" applyAlignment="1"/>
    <xf numFmtId="164" fontId="4" fillId="0" borderId="0" xfId="0" applyNumberFormat="1" applyFont="1" applyAlignment="1"/>
    <xf numFmtId="0" fontId="4" fillId="2" borderId="1" xfId="0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4" fontId="2" fillId="0" borderId="0" xfId="0" applyNumberFormat="1" applyFont="1" applyAlignment="1"/>
    <xf numFmtId="164" fontId="4" fillId="2" borderId="1" xfId="0" applyNumberFormat="1" applyFont="1" applyFill="1" applyBorder="1" applyAlignment="1"/>
    <xf numFmtId="44" fontId="4" fillId="2" borderId="1" xfId="0" applyNumberFormat="1" applyFont="1" applyFill="1" applyBorder="1" applyAlignment="1"/>
    <xf numFmtId="18" fontId="6" fillId="0" borderId="6" xfId="0" applyNumberFormat="1" applyFont="1" applyBorder="1" applyAlignment="1"/>
    <xf numFmtId="43" fontId="6" fillId="0" borderId="6" xfId="0" applyNumberFormat="1" applyFont="1" applyBorder="1" applyAlignment="1"/>
    <xf numFmtId="0" fontId="6" fillId="0" borderId="6" xfId="0" applyFont="1" applyBorder="1" applyAlignment="1">
      <alignment horizontal="center"/>
    </xf>
    <xf numFmtId="2" fontId="6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44" fontId="2" fillId="0" borderId="0" xfId="0" applyNumberFormat="1" applyFont="1" applyAlignment="1"/>
    <xf numFmtId="0" fontId="1" fillId="4" borderId="1" xfId="1" applyBorder="1" applyAlignment="1"/>
    <xf numFmtId="164" fontId="1" fillId="4" borderId="1" xfId="1" applyNumberFormat="1" applyBorder="1" applyAlignment="1"/>
    <xf numFmtId="0" fontId="1" fillId="4" borderId="1" xfId="1" applyBorder="1" applyAlignment="1">
      <alignment horizontal="right"/>
    </xf>
    <xf numFmtId="165" fontId="1" fillId="4" borderId="1" xfId="1" applyNumberFormat="1" applyBorder="1" applyAlignment="1"/>
    <xf numFmtId="44" fontId="1" fillId="4" borderId="1" xfId="1" applyNumberFormat="1" applyBorder="1" applyAlignment="1"/>
    <xf numFmtId="0" fontId="1" fillId="4" borderId="1" xfId="1" applyBorder="1" applyAlignment="1">
      <alignment horizontal="center"/>
    </xf>
    <xf numFmtId="2" fontId="1" fillId="5" borderId="1" xfId="2" applyNumberFormat="1" applyBorder="1" applyAlignment="1">
      <alignment horizontal="center" vertical="center"/>
    </xf>
    <xf numFmtId="44" fontId="1" fillId="5" borderId="1" xfId="2" applyNumberFormat="1" applyBorder="1" applyAlignment="1"/>
    <xf numFmtId="1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/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2" fillId="0" borderId="3" xfId="0" applyNumberFormat="1" applyFont="1" applyBorder="1" applyAlignment="1">
      <alignment horizontal="center"/>
    </xf>
  </cellXfs>
  <cellStyles count="3">
    <cellStyle name="20% - Accent5" xfId="2" builtinId="46"/>
    <cellStyle name="60% - Accent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381000</xdr:colOff>
      <xdr:row>11</xdr:row>
      <xdr:rowOff>133350</xdr:rowOff>
    </xdr:from>
    <xdr:to>
      <xdr:col>15</xdr:col>
      <xdr:colOff>485755</xdr:colOff>
      <xdr:row>22</xdr:row>
      <xdr:rowOff>63278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D37460A6-388C-465D-A0DC-53AE1CAA7006}"/>
            </a:ext>
          </a:extLst>
        </xdr:cNvPr>
        <xdr:cNvGrpSpPr/>
      </xdr:nvGrpSpPr>
      <xdr:grpSpPr>
        <a:xfrm>
          <a:off x="12020550" y="2228850"/>
          <a:ext cx="3305155" cy="2120678"/>
          <a:chOff x="3964548" y="1714709"/>
          <a:chExt cx="3305155" cy="2120678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5E9D9529-22C8-4A8B-8542-6E5EEDDFAD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964548" y="1714709"/>
            <a:ext cx="2979665" cy="1878550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1370B1BD-6EA4-487E-B637-B10A9D9F41A9}"/>
              </a:ext>
            </a:extLst>
          </xdr:cNvPr>
          <xdr:cNvSpPr/>
        </xdr:nvSpPr>
        <xdr:spPr>
          <a:xfrm>
            <a:off x="4011421" y="1761457"/>
            <a:ext cx="2895690" cy="1776908"/>
          </a:xfrm>
          <a:prstGeom prst="rect">
            <a:avLst/>
          </a:prstGeom>
          <a:noFill/>
          <a:ln>
            <a:prstDash val="lg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/>
          </a:p>
        </xdr:txBody>
      </xdr:sp>
      <xdr:cxnSp macro="">
        <xdr:nvCxnSpPr>
          <xdr:cNvPr id="8" name="Straight Arrow Connector 7">
            <a:extLst>
              <a:ext uri="{FF2B5EF4-FFF2-40B4-BE49-F238E27FC236}">
                <a16:creationId xmlns:a16="http://schemas.microsoft.com/office/drawing/2014/main" id="{5AC4EFA5-5283-437F-9318-F18B29877EDC}"/>
              </a:ext>
            </a:extLst>
          </xdr:cNvPr>
          <xdr:cNvCxnSpPr/>
        </xdr:nvCxnSpPr>
        <xdr:spPr>
          <a:xfrm>
            <a:off x="7233066" y="1734069"/>
            <a:ext cx="0" cy="1776908"/>
          </a:xfrm>
          <a:prstGeom prst="straightConnector1">
            <a:avLst/>
          </a:prstGeom>
          <a:ln w="12700">
            <a:headEnd type="triangle"/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" name="TextBox 45">
            <a:extLst>
              <a:ext uri="{FF2B5EF4-FFF2-40B4-BE49-F238E27FC236}">
                <a16:creationId xmlns:a16="http://schemas.microsoft.com/office/drawing/2014/main" id="{0805EC24-FFB5-407A-AA32-F81BFF590703}"/>
              </a:ext>
            </a:extLst>
          </xdr:cNvPr>
          <xdr:cNvSpPr txBox="1"/>
        </xdr:nvSpPr>
        <xdr:spPr>
          <a:xfrm rot="16200000">
            <a:off x="6642885" y="2468634"/>
            <a:ext cx="945859" cy="307777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136mm</a:t>
            </a:r>
          </a:p>
        </xdr:txBody>
      </xdr:sp>
      <xdr:cxnSp macro="">
        <xdr:nvCxnSpPr>
          <xdr:cNvPr id="10" name="Straight Arrow Connector 9">
            <a:extLst>
              <a:ext uri="{FF2B5EF4-FFF2-40B4-BE49-F238E27FC236}">
                <a16:creationId xmlns:a16="http://schemas.microsoft.com/office/drawing/2014/main" id="{055D428E-4FB9-4BE0-8222-98B2DC515A47}"/>
              </a:ext>
            </a:extLst>
          </xdr:cNvPr>
          <xdr:cNvCxnSpPr>
            <a:cxnSpLocks/>
          </xdr:cNvCxnSpPr>
        </xdr:nvCxnSpPr>
        <xdr:spPr>
          <a:xfrm flipH="1">
            <a:off x="4011421" y="3799285"/>
            <a:ext cx="2895690" cy="0"/>
          </a:xfrm>
          <a:prstGeom prst="straightConnector1">
            <a:avLst/>
          </a:prstGeom>
          <a:ln w="12700">
            <a:headEnd type="triangle"/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" name="TextBox 50">
            <a:extLst>
              <a:ext uri="{FF2B5EF4-FFF2-40B4-BE49-F238E27FC236}">
                <a16:creationId xmlns:a16="http://schemas.microsoft.com/office/drawing/2014/main" id="{E643B313-798A-4739-B693-83CE2E3BE0D2}"/>
              </a:ext>
            </a:extLst>
          </xdr:cNvPr>
          <xdr:cNvSpPr txBox="1"/>
        </xdr:nvSpPr>
        <xdr:spPr>
          <a:xfrm>
            <a:off x="5126822" y="3527610"/>
            <a:ext cx="744114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220mm</a:t>
            </a:r>
            <a:endParaRPr lang="es-MX" sz="1400"/>
          </a:p>
        </xdr:txBody>
      </xdr:sp>
    </xdr:grpSp>
    <xdr:clientData/>
  </xdr:twoCellAnchor>
  <xdr:twoCellAnchor editAs="oneCell">
    <xdr:from>
      <xdr:col>11</xdr:col>
      <xdr:colOff>733426</xdr:colOff>
      <xdr:row>23</xdr:row>
      <xdr:rowOff>21109</xdr:rowOff>
    </xdr:from>
    <xdr:to>
      <xdr:col>14</xdr:col>
      <xdr:colOff>171450</xdr:colOff>
      <xdr:row>32</xdr:row>
      <xdr:rowOff>161167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307DCE3-DAA9-47D7-9847-E5A9FC018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72976" y="4507384"/>
          <a:ext cx="2105024" cy="19402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16</xdr:row>
      <xdr:rowOff>57150</xdr:rowOff>
    </xdr:from>
    <xdr:to>
      <xdr:col>19</xdr:col>
      <xdr:colOff>191156</xdr:colOff>
      <xdr:row>32</xdr:row>
      <xdr:rowOff>136322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5E488B5-C0A3-4FE8-82B4-8E7732F6A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11075" y="3105150"/>
          <a:ext cx="5191781" cy="32700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000"/>
  <sheetViews>
    <sheetView tabSelected="1" workbookViewId="0">
      <selection activeCell="U11" sqref="U11"/>
    </sheetView>
  </sheetViews>
  <sheetFormatPr defaultColWidth="14.42578125" defaultRowHeight="15" customHeight="1" x14ac:dyDescent="0.25"/>
  <cols>
    <col min="1" max="1" width="10.5703125" customWidth="1"/>
    <col min="2" max="2" width="6.7109375" customWidth="1"/>
    <col min="3" max="3" width="20.7109375" customWidth="1"/>
    <col min="4" max="4" width="6.42578125" customWidth="1"/>
    <col min="5" max="5" width="7.140625" customWidth="1"/>
    <col min="6" max="6" width="8" customWidth="1"/>
    <col min="7" max="7" width="21" customWidth="1"/>
    <col min="8" max="8" width="19" customWidth="1"/>
    <col min="9" max="9" width="27" customWidth="1"/>
    <col min="10" max="10" width="8" customWidth="1"/>
    <col min="11" max="12" width="10.7109375" customWidth="1"/>
    <col min="13" max="13" width="9.5703125" customWidth="1"/>
    <col min="14" max="14" width="10" customWidth="1"/>
    <col min="15" max="15" width="8.42578125" customWidth="1"/>
    <col min="16" max="26" width="8" customWidth="1"/>
  </cols>
  <sheetData>
    <row r="2" spans="2:17" ht="45" customHeight="1" x14ac:dyDescent="0.25">
      <c r="B2" s="2" t="s">
        <v>0</v>
      </c>
      <c r="C2" s="5" t="s">
        <v>2</v>
      </c>
      <c r="D2" s="5" t="s">
        <v>4</v>
      </c>
      <c r="E2" s="6" t="s">
        <v>5</v>
      </c>
      <c r="F2" s="5" t="s">
        <v>8</v>
      </c>
      <c r="G2" s="5" t="s">
        <v>9</v>
      </c>
      <c r="H2" s="5" t="s">
        <v>10</v>
      </c>
      <c r="I2" s="5" t="s">
        <v>11</v>
      </c>
      <c r="J2" s="7" t="s">
        <v>12</v>
      </c>
      <c r="K2" s="5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8" t="s">
        <v>18</v>
      </c>
      <c r="Q2" s="5" t="s">
        <v>19</v>
      </c>
    </row>
    <row r="3" spans="2:17" x14ac:dyDescent="0.25">
      <c r="B3" s="9"/>
      <c r="C3" s="10"/>
      <c r="D3" s="12"/>
      <c r="E3" s="14"/>
      <c r="F3" s="12"/>
      <c r="G3" s="12"/>
      <c r="H3" s="10"/>
      <c r="I3" s="12"/>
      <c r="J3" s="16">
        <f t="shared" ref="J3:J24" si="0">L3+M3+N3+O3</f>
        <v>0</v>
      </c>
      <c r="K3" s="17"/>
      <c r="L3" s="18"/>
      <c r="M3" s="18"/>
      <c r="N3" s="18"/>
      <c r="O3" s="18"/>
      <c r="P3" s="21">
        <f t="shared" ref="P3:P24" si="1">J3*K3</f>
        <v>0</v>
      </c>
      <c r="Q3" s="18"/>
    </row>
    <row r="4" spans="2:17" x14ac:dyDescent="0.25">
      <c r="B4" s="9"/>
      <c r="C4" s="10"/>
      <c r="D4" s="12"/>
      <c r="E4" s="22"/>
      <c r="F4" s="12"/>
      <c r="G4" s="12"/>
      <c r="H4" s="10"/>
      <c r="I4" s="12"/>
      <c r="J4" s="16">
        <f t="shared" si="0"/>
        <v>0</v>
      </c>
      <c r="K4" s="17"/>
      <c r="L4" s="18"/>
      <c r="M4" s="18"/>
      <c r="N4" s="18"/>
      <c r="O4" s="18"/>
      <c r="P4" s="21">
        <f t="shared" si="1"/>
        <v>0</v>
      </c>
      <c r="Q4" s="18"/>
    </row>
    <row r="5" spans="2:17" x14ac:dyDescent="0.25">
      <c r="B5" s="9"/>
      <c r="C5" s="10"/>
      <c r="D5" s="12"/>
      <c r="E5" s="22"/>
      <c r="F5" s="12"/>
      <c r="G5" s="12"/>
      <c r="H5" s="10"/>
      <c r="I5" s="12"/>
      <c r="J5" s="16">
        <f t="shared" si="0"/>
        <v>0</v>
      </c>
      <c r="K5" s="17"/>
      <c r="L5" s="18"/>
      <c r="M5" s="18"/>
      <c r="N5" s="18"/>
      <c r="O5" s="18"/>
      <c r="P5" s="21">
        <f t="shared" si="1"/>
        <v>0</v>
      </c>
      <c r="Q5" s="18"/>
    </row>
    <row r="6" spans="2:17" x14ac:dyDescent="0.25">
      <c r="B6" s="9"/>
      <c r="C6" s="10"/>
      <c r="D6" s="12"/>
      <c r="E6" s="14"/>
      <c r="F6" s="12"/>
      <c r="G6" s="10"/>
      <c r="H6" s="10"/>
      <c r="I6" s="28"/>
      <c r="J6" s="16">
        <f t="shared" si="0"/>
        <v>0</v>
      </c>
      <c r="K6" s="17"/>
      <c r="L6" s="18"/>
      <c r="M6" s="18"/>
      <c r="N6" s="18"/>
      <c r="O6" s="18"/>
      <c r="P6" s="21">
        <f t="shared" si="1"/>
        <v>0</v>
      </c>
      <c r="Q6" s="18"/>
    </row>
    <row r="7" spans="2:17" x14ac:dyDescent="0.25">
      <c r="B7" s="9"/>
      <c r="C7" s="10"/>
      <c r="D7" s="12"/>
      <c r="E7" s="14"/>
      <c r="F7" s="12"/>
      <c r="G7" s="12"/>
      <c r="H7" s="10"/>
      <c r="I7" s="12"/>
      <c r="J7" s="16">
        <f t="shared" si="0"/>
        <v>0</v>
      </c>
      <c r="K7" s="17"/>
      <c r="L7" s="18"/>
      <c r="M7" s="18"/>
      <c r="N7" s="18"/>
      <c r="O7" s="18"/>
      <c r="P7" s="21">
        <f t="shared" si="1"/>
        <v>0</v>
      </c>
      <c r="Q7" s="18"/>
    </row>
    <row r="8" spans="2:17" x14ac:dyDescent="0.25">
      <c r="B8" s="9"/>
      <c r="C8" s="10"/>
      <c r="D8" s="12"/>
      <c r="E8" s="14"/>
      <c r="F8" s="12"/>
      <c r="G8" s="12"/>
      <c r="H8" s="10"/>
      <c r="I8" s="12"/>
      <c r="J8" s="16">
        <f t="shared" si="0"/>
        <v>0</v>
      </c>
      <c r="K8" s="17"/>
      <c r="L8" s="18"/>
      <c r="M8" s="18"/>
      <c r="N8" s="18"/>
      <c r="O8" s="18"/>
      <c r="P8" s="21">
        <f t="shared" si="1"/>
        <v>0</v>
      </c>
      <c r="Q8" s="18"/>
    </row>
    <row r="9" spans="2:17" x14ac:dyDescent="0.25">
      <c r="B9" s="9"/>
      <c r="C9" s="10"/>
      <c r="D9" s="12"/>
      <c r="E9" s="22"/>
      <c r="F9" s="12"/>
      <c r="G9" s="12"/>
      <c r="H9" s="10"/>
      <c r="I9" s="12"/>
      <c r="J9" s="16">
        <f t="shared" si="0"/>
        <v>0</v>
      </c>
      <c r="K9" s="17"/>
      <c r="L9" s="18"/>
      <c r="M9" s="18"/>
      <c r="N9" s="18"/>
      <c r="O9" s="18"/>
      <c r="P9" s="21">
        <f t="shared" si="1"/>
        <v>0</v>
      </c>
      <c r="Q9" s="18"/>
    </row>
    <row r="10" spans="2:17" x14ac:dyDescent="0.25">
      <c r="B10" s="9"/>
      <c r="C10" s="10"/>
      <c r="D10" s="12"/>
      <c r="E10" s="22"/>
      <c r="F10" s="12"/>
      <c r="G10" s="12"/>
      <c r="H10" s="10"/>
      <c r="I10" s="12"/>
      <c r="J10" s="16">
        <f t="shared" si="0"/>
        <v>0</v>
      </c>
      <c r="K10" s="17"/>
      <c r="L10" s="18"/>
      <c r="M10" s="18"/>
      <c r="N10" s="18"/>
      <c r="O10" s="18"/>
      <c r="P10" s="21">
        <f t="shared" si="1"/>
        <v>0</v>
      </c>
      <c r="Q10" s="18"/>
    </row>
    <row r="11" spans="2:17" x14ac:dyDescent="0.25">
      <c r="B11" s="9"/>
      <c r="C11" s="10"/>
      <c r="D11" s="12"/>
      <c r="E11" s="14"/>
      <c r="F11" s="12"/>
      <c r="G11" s="12"/>
      <c r="H11" s="12"/>
      <c r="I11" s="12"/>
      <c r="J11" s="16">
        <f t="shared" si="0"/>
        <v>0</v>
      </c>
      <c r="K11" s="17"/>
      <c r="L11" s="18"/>
      <c r="M11" s="18"/>
      <c r="N11" s="18"/>
      <c r="O11" s="18"/>
      <c r="P11" s="21">
        <f t="shared" si="1"/>
        <v>0</v>
      </c>
      <c r="Q11" s="18"/>
    </row>
    <row r="12" spans="2:17" x14ac:dyDescent="0.25">
      <c r="B12" s="9"/>
      <c r="C12" s="10"/>
      <c r="D12" s="12"/>
      <c r="E12" s="22"/>
      <c r="F12" s="12"/>
      <c r="G12" s="12"/>
      <c r="H12" s="12"/>
      <c r="I12" s="12"/>
      <c r="J12" s="16">
        <f t="shared" si="0"/>
        <v>0</v>
      </c>
      <c r="K12" s="17"/>
      <c r="L12" s="18"/>
      <c r="M12" s="18"/>
      <c r="N12" s="18"/>
      <c r="O12" s="18"/>
      <c r="P12" s="21">
        <f t="shared" si="1"/>
        <v>0</v>
      </c>
      <c r="Q12" s="18"/>
    </row>
    <row r="13" spans="2:17" x14ac:dyDescent="0.25">
      <c r="B13" s="9"/>
      <c r="C13" s="10"/>
      <c r="D13" s="12"/>
      <c r="E13" s="22"/>
      <c r="F13" s="12"/>
      <c r="G13" s="12"/>
      <c r="H13" s="12"/>
      <c r="I13" s="12"/>
      <c r="J13" s="16">
        <f t="shared" si="0"/>
        <v>0</v>
      </c>
      <c r="K13" s="17"/>
      <c r="L13" s="18"/>
      <c r="M13" s="18"/>
      <c r="N13" s="18"/>
      <c r="O13" s="18"/>
      <c r="P13" s="21">
        <f t="shared" si="1"/>
        <v>0</v>
      </c>
      <c r="Q13" s="18"/>
    </row>
    <row r="14" spans="2:17" x14ac:dyDescent="0.25">
      <c r="B14" s="9"/>
      <c r="C14" s="10"/>
      <c r="D14" s="12"/>
      <c r="E14" s="14"/>
      <c r="F14" s="12"/>
      <c r="G14" s="10"/>
      <c r="H14" s="10"/>
      <c r="I14" s="28"/>
      <c r="J14" s="16">
        <f t="shared" si="0"/>
        <v>0</v>
      </c>
      <c r="K14" s="18"/>
      <c r="L14" s="18"/>
      <c r="M14" s="18"/>
      <c r="N14" s="18"/>
      <c r="O14" s="18"/>
      <c r="P14" s="21">
        <f t="shared" si="1"/>
        <v>0</v>
      </c>
      <c r="Q14" s="18"/>
    </row>
    <row r="15" spans="2:17" x14ac:dyDescent="0.25">
      <c r="B15" s="9"/>
      <c r="C15" s="10"/>
      <c r="D15" s="12"/>
      <c r="E15" s="14"/>
      <c r="F15" s="12"/>
      <c r="G15" s="12"/>
      <c r="H15" s="10"/>
      <c r="I15" s="12"/>
      <c r="J15" s="16">
        <f t="shared" si="0"/>
        <v>0</v>
      </c>
      <c r="K15" s="18"/>
      <c r="L15" s="18"/>
      <c r="M15" s="18"/>
      <c r="N15" s="18"/>
      <c r="O15" s="18"/>
      <c r="P15" s="21">
        <f t="shared" si="1"/>
        <v>0</v>
      </c>
      <c r="Q15" s="18"/>
    </row>
    <row r="16" spans="2:17" x14ac:dyDescent="0.25">
      <c r="B16" s="9"/>
      <c r="C16" s="10"/>
      <c r="D16" s="12"/>
      <c r="E16" s="14"/>
      <c r="F16" s="12"/>
      <c r="G16" s="12"/>
      <c r="H16" s="10"/>
      <c r="I16" s="12"/>
      <c r="J16" s="16">
        <f t="shared" si="0"/>
        <v>0</v>
      </c>
      <c r="K16" s="18"/>
      <c r="L16" s="18"/>
      <c r="M16" s="18"/>
      <c r="N16" s="18"/>
      <c r="O16" s="18"/>
      <c r="P16" s="21">
        <f t="shared" si="1"/>
        <v>0</v>
      </c>
      <c r="Q16" s="18"/>
    </row>
    <row r="17" spans="2:17" x14ac:dyDescent="0.25">
      <c r="B17" s="9"/>
      <c r="C17" s="10"/>
      <c r="D17" s="12"/>
      <c r="E17" s="22"/>
      <c r="F17" s="12"/>
      <c r="G17" s="12"/>
      <c r="H17" s="10"/>
      <c r="I17" s="12"/>
      <c r="J17" s="16">
        <f t="shared" si="0"/>
        <v>0</v>
      </c>
      <c r="K17" s="18"/>
      <c r="L17" s="18"/>
      <c r="M17" s="18"/>
      <c r="N17" s="18"/>
      <c r="O17" s="18"/>
      <c r="P17" s="21">
        <f t="shared" si="1"/>
        <v>0</v>
      </c>
      <c r="Q17" s="18"/>
    </row>
    <row r="18" spans="2:17" x14ac:dyDescent="0.25">
      <c r="B18" s="9"/>
      <c r="C18" s="10"/>
      <c r="D18" s="12"/>
      <c r="E18" s="22"/>
      <c r="F18" s="12"/>
      <c r="G18" s="12"/>
      <c r="H18" s="10"/>
      <c r="I18" s="12"/>
      <c r="J18" s="16">
        <f t="shared" si="0"/>
        <v>0</v>
      </c>
      <c r="K18" s="18"/>
      <c r="L18" s="18"/>
      <c r="M18" s="18"/>
      <c r="N18" s="18"/>
      <c r="O18" s="18"/>
      <c r="P18" s="21">
        <f t="shared" si="1"/>
        <v>0</v>
      </c>
      <c r="Q18" s="18"/>
    </row>
    <row r="19" spans="2:17" x14ac:dyDescent="0.25">
      <c r="B19" s="9"/>
      <c r="C19" s="10"/>
      <c r="D19" s="12"/>
      <c r="E19" s="22"/>
      <c r="F19" s="12"/>
      <c r="G19" s="12"/>
      <c r="H19" s="10"/>
      <c r="I19" s="12"/>
      <c r="J19" s="16">
        <f t="shared" si="0"/>
        <v>0</v>
      </c>
      <c r="K19" s="18"/>
      <c r="L19" s="18"/>
      <c r="M19" s="18"/>
      <c r="N19" s="18"/>
      <c r="O19" s="18"/>
      <c r="P19" s="21">
        <f t="shared" si="1"/>
        <v>0</v>
      </c>
      <c r="Q19" s="18"/>
    </row>
    <row r="20" spans="2:17" x14ac:dyDescent="0.25">
      <c r="B20" s="9"/>
      <c r="C20" s="10"/>
      <c r="D20" s="12"/>
      <c r="E20" s="22"/>
      <c r="F20" s="12"/>
      <c r="G20" s="12"/>
      <c r="H20" s="12"/>
      <c r="I20" s="12"/>
      <c r="J20" s="16">
        <f t="shared" si="0"/>
        <v>0</v>
      </c>
      <c r="K20" s="18"/>
      <c r="L20" s="18"/>
      <c r="M20" s="18"/>
      <c r="N20" s="18"/>
      <c r="O20" s="18"/>
      <c r="P20" s="21">
        <f t="shared" si="1"/>
        <v>0</v>
      </c>
      <c r="Q20" s="18"/>
    </row>
    <row r="21" spans="2:17" ht="15.75" customHeight="1" x14ac:dyDescent="0.25">
      <c r="B21" s="9"/>
      <c r="C21" s="10"/>
      <c r="D21" s="12"/>
      <c r="E21" s="14"/>
      <c r="F21" s="12"/>
      <c r="G21" s="12"/>
      <c r="H21" s="12"/>
      <c r="I21" s="12"/>
      <c r="J21" s="16">
        <f t="shared" si="0"/>
        <v>0</v>
      </c>
      <c r="K21" s="18"/>
      <c r="L21" s="18"/>
      <c r="M21" s="18"/>
      <c r="N21" s="18"/>
      <c r="O21" s="18"/>
      <c r="P21" s="21">
        <f t="shared" si="1"/>
        <v>0</v>
      </c>
      <c r="Q21" s="18"/>
    </row>
    <row r="22" spans="2:17" ht="15.75" customHeight="1" x14ac:dyDescent="0.25">
      <c r="B22" s="9"/>
      <c r="C22" s="10"/>
      <c r="D22" s="12"/>
      <c r="E22" s="22"/>
      <c r="F22" s="12"/>
      <c r="G22" s="12"/>
      <c r="H22" s="12"/>
      <c r="I22" s="12"/>
      <c r="J22" s="16">
        <f t="shared" si="0"/>
        <v>0</v>
      </c>
      <c r="K22" s="18"/>
      <c r="L22" s="18"/>
      <c r="M22" s="18"/>
      <c r="N22" s="18"/>
      <c r="O22" s="18"/>
      <c r="P22" s="21">
        <f t="shared" si="1"/>
        <v>0</v>
      </c>
      <c r="Q22" s="18"/>
    </row>
    <row r="23" spans="2:17" ht="15.75" customHeight="1" x14ac:dyDescent="0.25">
      <c r="B23" s="9"/>
      <c r="C23" s="10"/>
      <c r="D23" s="12"/>
      <c r="E23" s="22"/>
      <c r="F23" s="12"/>
      <c r="G23" s="12"/>
      <c r="H23" s="12"/>
      <c r="I23" s="12"/>
      <c r="J23" s="16">
        <f t="shared" si="0"/>
        <v>0</v>
      </c>
      <c r="K23" s="18"/>
      <c r="L23" s="18"/>
      <c r="M23" s="18"/>
      <c r="N23" s="18"/>
      <c r="O23" s="18"/>
      <c r="P23" s="21">
        <f t="shared" si="1"/>
        <v>0</v>
      </c>
      <c r="Q23" s="18"/>
    </row>
    <row r="24" spans="2:17" ht="15.75" customHeight="1" x14ac:dyDescent="0.25">
      <c r="B24" s="9"/>
      <c r="C24" s="10"/>
      <c r="D24" s="12"/>
      <c r="E24" s="22"/>
      <c r="F24" s="12"/>
      <c r="G24" s="12"/>
      <c r="H24" s="12"/>
      <c r="I24" s="12"/>
      <c r="J24" s="16">
        <f t="shared" si="0"/>
        <v>0</v>
      </c>
      <c r="K24" s="18"/>
      <c r="L24" s="18"/>
      <c r="M24" s="18"/>
      <c r="N24" s="18"/>
      <c r="O24" s="18"/>
      <c r="P24" s="21">
        <f t="shared" si="1"/>
        <v>0</v>
      </c>
      <c r="Q24" s="18"/>
    </row>
    <row r="25" spans="2:17" ht="16.5" customHeight="1" x14ac:dyDescent="0.25">
      <c r="B25" s="35"/>
      <c r="C25" s="35"/>
      <c r="D25" s="35"/>
      <c r="E25" s="35"/>
      <c r="F25" s="35"/>
      <c r="G25" s="35"/>
      <c r="H25" s="35"/>
      <c r="I25" s="35"/>
      <c r="J25" s="36"/>
      <c r="K25" s="37"/>
      <c r="L25" s="38"/>
      <c r="M25" s="38"/>
      <c r="N25" s="38"/>
      <c r="O25" s="38"/>
      <c r="P25" s="38"/>
      <c r="Q25" s="37"/>
    </row>
    <row r="26" spans="2:17" ht="15.75" customHeight="1" x14ac:dyDescent="0.25"/>
    <row r="27" spans="2:17" ht="15.75" customHeight="1" x14ac:dyDescent="0.25"/>
    <row r="28" spans="2:17" ht="15.75" customHeight="1" x14ac:dyDescent="0.25"/>
    <row r="29" spans="2:17" ht="15.75" customHeight="1" x14ac:dyDescent="0.25"/>
    <row r="30" spans="2:17" ht="15.75" customHeight="1" x14ac:dyDescent="0.25"/>
    <row r="31" spans="2:17" ht="15.75" customHeight="1" x14ac:dyDescent="0.25"/>
    <row r="32" spans="2:1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99"/>
  <sheetViews>
    <sheetView workbookViewId="0">
      <selection activeCell="H56" sqref="H56"/>
    </sheetView>
  </sheetViews>
  <sheetFormatPr defaultColWidth="14.42578125" defaultRowHeight="15" customHeight="1" x14ac:dyDescent="0.25"/>
  <cols>
    <col min="1" max="1" width="12" bestFit="1" customWidth="1"/>
    <col min="2" max="2" width="25.5703125" customWidth="1"/>
    <col min="3" max="3" width="28.28515625" customWidth="1"/>
    <col min="4" max="4" width="11" customWidth="1"/>
    <col min="5" max="5" width="10.28515625" customWidth="1"/>
    <col min="6" max="6" width="9.7109375" customWidth="1"/>
    <col min="7" max="7" width="10.42578125" customWidth="1"/>
    <col min="8" max="8" width="13.85546875" customWidth="1"/>
    <col min="9" max="9" width="12.140625" customWidth="1"/>
    <col min="10" max="10" width="11.28515625" customWidth="1"/>
    <col min="11" max="11" width="9.42578125" customWidth="1"/>
    <col min="12" max="12" width="9.28515625" customWidth="1"/>
    <col min="13" max="13" width="9.7109375" customWidth="1"/>
    <col min="14" max="14" width="11.7109375" customWidth="1"/>
    <col min="15" max="22" width="9.140625" customWidth="1"/>
    <col min="23" max="26" width="8" customWidth="1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 x14ac:dyDescent="0.25">
      <c r="A2" s="3" t="s">
        <v>1</v>
      </c>
      <c r="B2" s="4"/>
      <c r="C2" s="1"/>
      <c r="D2" s="1"/>
      <c r="E2" s="1"/>
      <c r="F2" s="3" t="s">
        <v>3</v>
      </c>
      <c r="G2" s="55"/>
      <c r="H2" s="61"/>
      <c r="I2" s="62"/>
      <c r="J2" s="1"/>
      <c r="K2" s="3" t="s">
        <v>7</v>
      </c>
      <c r="L2" s="11">
        <f>N28+I39+K50+F17+G61</f>
        <v>0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x14ac:dyDescent="0.25">
      <c r="A3" s="3" t="s">
        <v>20</v>
      </c>
      <c r="B3" s="4"/>
      <c r="C3" s="1"/>
      <c r="D3" s="1"/>
      <c r="E3" s="1"/>
      <c r="F3" s="3" t="s">
        <v>21</v>
      </c>
      <c r="G3" s="55"/>
      <c r="H3" s="61"/>
      <c r="I3" s="62"/>
      <c r="J3" s="1"/>
      <c r="K3" s="3" t="s">
        <v>22</v>
      </c>
      <c r="L3" s="1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7" x14ac:dyDescent="0.25">
      <c r="A4" s="3" t="s">
        <v>23</v>
      </c>
      <c r="B4" s="15"/>
      <c r="C4" s="1"/>
      <c r="D4" s="1"/>
      <c r="E4" s="1"/>
      <c r="F4" s="3" t="s">
        <v>25</v>
      </c>
      <c r="G4" s="58"/>
      <c r="H4" s="61"/>
      <c r="I4" s="62"/>
      <c r="J4" s="1"/>
      <c r="K4" s="3" t="s">
        <v>26</v>
      </c>
      <c r="L4" s="11">
        <f>L2*L3</f>
        <v>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7" ht="45" customHeight="1" x14ac:dyDescent="0.25">
      <c r="A5" s="3" t="s">
        <v>27</v>
      </c>
      <c r="B5" s="20" t="s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x14ac:dyDescent="0.25">
      <c r="A7" s="3" t="s">
        <v>81</v>
      </c>
      <c r="B7" s="3" t="s">
        <v>24</v>
      </c>
      <c r="C7" s="3" t="s">
        <v>30</v>
      </c>
      <c r="D7" s="3" t="s">
        <v>6</v>
      </c>
      <c r="E7" s="3" t="s">
        <v>85</v>
      </c>
      <c r="F7" s="3" t="s">
        <v>38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 s="4"/>
      <c r="B8" s="4"/>
      <c r="C8" s="4"/>
      <c r="D8" s="26"/>
      <c r="E8" s="27"/>
      <c r="F8" s="48">
        <f>D8*E8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4"/>
      <c r="B9" s="4"/>
      <c r="C9" s="4"/>
      <c r="D9" s="26"/>
      <c r="E9" s="27"/>
      <c r="F9" s="48">
        <f t="shared" ref="F9:F16" si="0">D9*E9</f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4"/>
      <c r="B10" s="4"/>
      <c r="C10" s="4"/>
      <c r="D10" s="26"/>
      <c r="E10" s="27"/>
      <c r="F10" s="48">
        <f t="shared" si="0"/>
        <v>0</v>
      </c>
      <c r="G10" s="1"/>
      <c r="H10" s="1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"/>
      <c r="Y10" s="1"/>
      <c r="Z10" s="1"/>
      <c r="AA10" s="1"/>
    </row>
    <row r="11" spans="1:27" x14ac:dyDescent="0.25">
      <c r="A11" s="4"/>
      <c r="B11" s="4"/>
      <c r="C11" s="4"/>
      <c r="D11" s="26"/>
      <c r="E11" s="27"/>
      <c r="F11" s="48">
        <f t="shared" si="0"/>
        <v>0</v>
      </c>
      <c r="G11" s="1"/>
      <c r="H11" s="1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"/>
      <c r="Y11" s="1"/>
      <c r="Z11" s="1"/>
      <c r="AA11" s="1"/>
    </row>
    <row r="12" spans="1:27" x14ac:dyDescent="0.25">
      <c r="A12" s="4"/>
      <c r="B12" s="4"/>
      <c r="C12" s="4"/>
      <c r="D12" s="26"/>
      <c r="E12" s="27"/>
      <c r="F12" s="48">
        <f t="shared" si="0"/>
        <v>0</v>
      </c>
      <c r="G12" s="1"/>
      <c r="H12" s="1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"/>
      <c r="Y12" s="1"/>
      <c r="Z12" s="1"/>
      <c r="AA12" s="1"/>
    </row>
    <row r="13" spans="1:27" x14ac:dyDescent="0.25">
      <c r="A13" s="4"/>
      <c r="B13" s="4"/>
      <c r="C13" s="4"/>
      <c r="D13" s="26"/>
      <c r="E13" s="27"/>
      <c r="F13" s="48">
        <f t="shared" si="0"/>
        <v>0</v>
      </c>
      <c r="G13" s="1"/>
      <c r="H13" s="1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"/>
      <c r="Y13" s="1"/>
      <c r="Z13" s="1"/>
      <c r="AA13" s="1"/>
    </row>
    <row r="14" spans="1:27" x14ac:dyDescent="0.25">
      <c r="A14" s="4"/>
      <c r="B14" s="4"/>
      <c r="C14" s="4"/>
      <c r="D14" s="26"/>
      <c r="E14" s="27"/>
      <c r="F14" s="48">
        <f t="shared" si="0"/>
        <v>0</v>
      </c>
      <c r="G14" s="1"/>
      <c r="H14" s="1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"/>
      <c r="Y14" s="1"/>
      <c r="Z14" s="1"/>
      <c r="AA14" s="1"/>
    </row>
    <row r="15" spans="1:27" x14ac:dyDescent="0.25">
      <c r="A15" s="4"/>
      <c r="B15" s="4"/>
      <c r="C15" s="4"/>
      <c r="D15" s="26"/>
      <c r="E15" s="27"/>
      <c r="F15" s="48">
        <f t="shared" si="0"/>
        <v>0</v>
      </c>
      <c r="G15" s="1"/>
      <c r="H15" s="1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"/>
      <c r="W15" s="1"/>
      <c r="X15" s="1"/>
      <c r="Y15" s="1"/>
      <c r="Z15" s="1"/>
      <c r="AA15" s="1"/>
    </row>
    <row r="16" spans="1:27" x14ac:dyDescent="0.25">
      <c r="A16" s="4"/>
      <c r="B16" s="4"/>
      <c r="C16" s="4"/>
      <c r="D16" s="26"/>
      <c r="E16" s="27"/>
      <c r="F16" s="48">
        <f t="shared" si="0"/>
        <v>0</v>
      </c>
      <c r="G16" s="1"/>
      <c r="H16" s="1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"/>
      <c r="W16" s="1"/>
      <c r="X16" s="1"/>
      <c r="Y16" s="1"/>
      <c r="Z16" s="1"/>
      <c r="AA16" s="1"/>
    </row>
    <row r="17" spans="1:27" x14ac:dyDescent="0.25">
      <c r="A17" s="1"/>
      <c r="B17" s="1"/>
      <c r="C17" s="1"/>
      <c r="E17" s="30" t="s">
        <v>38</v>
      </c>
      <c r="F17" s="34">
        <f>SUM(F8:F16)</f>
        <v>0</v>
      </c>
      <c r="G17" s="1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"/>
      <c r="V17" s="1"/>
      <c r="W17" s="1"/>
      <c r="X17" s="1"/>
      <c r="Y17" s="1"/>
      <c r="Z17" s="1"/>
    </row>
    <row r="18" spans="1:2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7" x14ac:dyDescent="0.25">
      <c r="A19" s="3" t="s">
        <v>29</v>
      </c>
      <c r="B19" s="3" t="s">
        <v>30</v>
      </c>
      <c r="C19" s="3" t="s">
        <v>31</v>
      </c>
      <c r="D19" s="3" t="s">
        <v>32</v>
      </c>
      <c r="E19" s="3" t="s">
        <v>33</v>
      </c>
      <c r="F19" s="3" t="s">
        <v>34</v>
      </c>
      <c r="G19" s="3" t="s">
        <v>35</v>
      </c>
      <c r="H19" s="3" t="s">
        <v>36</v>
      </c>
      <c r="I19" s="3" t="s">
        <v>37</v>
      </c>
      <c r="J19" s="3" t="s">
        <v>70</v>
      </c>
      <c r="K19" s="3" t="s">
        <v>72</v>
      </c>
      <c r="L19" s="3" t="s">
        <v>85</v>
      </c>
      <c r="M19" s="3" t="s">
        <v>13</v>
      </c>
      <c r="N19" s="3" t="s">
        <v>38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customHeight="1" x14ac:dyDescent="0.25">
      <c r="A20" s="4"/>
      <c r="B20" s="4"/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47">
        <f t="shared" ref="M20:M27" si="1">IF(J20="",IF(I20="",F20,F20*I20),F20*I20*J20)</f>
        <v>0</v>
      </c>
      <c r="N20" s="48">
        <f>C20*M20*L20</f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x14ac:dyDescent="0.25">
      <c r="A21" s="4"/>
      <c r="B21" s="4"/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47">
        <f t="shared" si="1"/>
        <v>0</v>
      </c>
      <c r="N21" s="48">
        <f t="shared" ref="N21:N27" si="2">C21*M21*L21</f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x14ac:dyDescent="0.25">
      <c r="A22" s="4"/>
      <c r="B22" s="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47">
        <f t="shared" si="1"/>
        <v>0</v>
      </c>
      <c r="N22" s="48">
        <f t="shared" si="2"/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x14ac:dyDescent="0.25">
      <c r="A23" s="4"/>
      <c r="B23" s="4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47">
        <f t="shared" si="1"/>
        <v>0</v>
      </c>
      <c r="N23" s="48">
        <f t="shared" si="2"/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25">
      <c r="A24" s="4"/>
      <c r="B24" s="4"/>
      <c r="C24" s="24"/>
      <c r="D24" s="25"/>
      <c r="E24" s="25"/>
      <c r="F24" s="25"/>
      <c r="G24" s="25"/>
      <c r="H24" s="25"/>
      <c r="I24" s="25"/>
      <c r="J24" s="25"/>
      <c r="K24" s="25"/>
      <c r="L24" s="25"/>
      <c r="M24" s="47">
        <f t="shared" si="1"/>
        <v>0</v>
      </c>
      <c r="N24" s="48">
        <f t="shared" si="2"/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 x14ac:dyDescent="0.25">
      <c r="A25" s="4"/>
      <c r="B25" s="4"/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47">
        <f t="shared" si="1"/>
        <v>0</v>
      </c>
      <c r="N25" s="48">
        <f t="shared" si="2"/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4"/>
      <c r="B26" s="4"/>
      <c r="C26" s="24"/>
      <c r="D26" s="25"/>
      <c r="E26" s="25"/>
      <c r="F26" s="25"/>
      <c r="G26" s="25"/>
      <c r="H26" s="25"/>
      <c r="I26" s="25"/>
      <c r="J26" s="25"/>
      <c r="K26" s="25"/>
      <c r="L26" s="25"/>
      <c r="M26" s="47">
        <f t="shared" si="1"/>
        <v>0</v>
      </c>
      <c r="N26" s="48">
        <f t="shared" si="2"/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x14ac:dyDescent="0.25">
      <c r="A27" s="4"/>
      <c r="B27" s="4"/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47">
        <f t="shared" si="1"/>
        <v>0</v>
      </c>
      <c r="N27" s="48">
        <f t="shared" si="2"/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 x14ac:dyDescent="0.25">
      <c r="A28" s="23"/>
      <c r="B28" s="23"/>
      <c r="C28" s="29"/>
      <c r="D28" s="23"/>
      <c r="E28" s="23"/>
      <c r="F28" s="23"/>
      <c r="G28" s="23"/>
      <c r="H28" s="23"/>
      <c r="I28" s="23"/>
      <c r="J28" s="23"/>
      <c r="K28" s="23"/>
      <c r="L28" s="23"/>
      <c r="M28" s="30" t="s">
        <v>38</v>
      </c>
      <c r="N28" s="31">
        <f>SUM(N20:N27)</f>
        <v>0</v>
      </c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ht="15.75" customHeight="1" x14ac:dyDescent="0.25">
      <c r="A29" s="1"/>
      <c r="B29" s="1"/>
      <c r="C29" s="1"/>
      <c r="D29" s="3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7" ht="15.75" customHeight="1" x14ac:dyDescent="0.25">
      <c r="A30" s="3" t="s">
        <v>39</v>
      </c>
      <c r="B30" s="3" t="s">
        <v>30</v>
      </c>
      <c r="C30" s="33" t="s">
        <v>31</v>
      </c>
      <c r="D30" s="3" t="s">
        <v>40</v>
      </c>
      <c r="E30" s="3" t="s">
        <v>41</v>
      </c>
      <c r="F30" s="3" t="s">
        <v>42</v>
      </c>
      <c r="G30" s="3" t="s">
        <v>85</v>
      </c>
      <c r="H30" s="3" t="s">
        <v>43</v>
      </c>
      <c r="I30" s="3" t="s">
        <v>38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</row>
    <row r="31" spans="1:27" ht="15.75" customHeight="1" x14ac:dyDescent="0.25">
      <c r="A31" s="4"/>
      <c r="B31" s="4"/>
      <c r="C31" s="24"/>
      <c r="D31" s="25"/>
      <c r="E31" s="25"/>
      <c r="F31" s="25"/>
      <c r="G31" s="25"/>
      <c r="H31" s="25"/>
      <c r="I31" s="48">
        <f t="shared" ref="I31:I38" si="3">IF(H31="",C31*G31*F31,C31*H31*G31*F31)</f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7" ht="15.75" customHeight="1" x14ac:dyDescent="0.25">
      <c r="A32" s="4"/>
      <c r="B32" s="4"/>
      <c r="C32" s="24"/>
      <c r="D32" s="25"/>
      <c r="E32" s="25"/>
      <c r="F32" s="25"/>
      <c r="G32" s="25"/>
      <c r="H32" s="25"/>
      <c r="I32" s="48">
        <f t="shared" si="3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6" ht="15.75" customHeight="1" x14ac:dyDescent="0.25">
      <c r="A33" s="4"/>
      <c r="B33" s="4"/>
      <c r="C33" s="24"/>
      <c r="D33" s="25"/>
      <c r="E33" s="25"/>
      <c r="F33" s="25"/>
      <c r="G33" s="25"/>
      <c r="H33" s="25"/>
      <c r="I33" s="48">
        <f t="shared" si="3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6" ht="15.75" customHeight="1" x14ac:dyDescent="0.25">
      <c r="A34" s="4"/>
      <c r="B34" s="4"/>
      <c r="C34" s="24"/>
      <c r="D34" s="25"/>
      <c r="E34" s="25"/>
      <c r="F34" s="25"/>
      <c r="G34" s="25"/>
      <c r="H34" s="25"/>
      <c r="I34" s="48">
        <f t="shared" si="3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6" ht="15.75" customHeight="1" x14ac:dyDescent="0.25">
      <c r="A35" s="4"/>
      <c r="B35" s="4"/>
      <c r="C35" s="24"/>
      <c r="D35" s="25"/>
      <c r="E35" s="25"/>
      <c r="F35" s="25"/>
      <c r="G35" s="25"/>
      <c r="H35" s="25"/>
      <c r="I35" s="48">
        <f t="shared" si="3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6" ht="15.75" customHeight="1" x14ac:dyDescent="0.25">
      <c r="A36" s="4"/>
      <c r="B36" s="4"/>
      <c r="C36" s="24"/>
      <c r="D36" s="25"/>
      <c r="E36" s="25"/>
      <c r="F36" s="25"/>
      <c r="G36" s="25"/>
      <c r="H36" s="25"/>
      <c r="I36" s="48">
        <f t="shared" si="3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6" ht="15.75" customHeight="1" x14ac:dyDescent="0.25">
      <c r="A37" s="4"/>
      <c r="B37" s="4"/>
      <c r="C37" s="24"/>
      <c r="D37" s="25"/>
      <c r="E37" s="25"/>
      <c r="F37" s="25"/>
      <c r="G37" s="25"/>
      <c r="H37" s="25"/>
      <c r="I37" s="48">
        <f t="shared" si="3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6" ht="15.75" customHeight="1" x14ac:dyDescent="0.25">
      <c r="A38" s="4"/>
      <c r="B38" s="4"/>
      <c r="C38" s="24"/>
      <c r="D38" s="25"/>
      <c r="E38" s="25"/>
      <c r="F38" s="25"/>
      <c r="G38" s="25"/>
      <c r="H38" s="25"/>
      <c r="I38" s="48">
        <f t="shared" si="3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6" ht="15.75" customHeight="1" x14ac:dyDescent="0.25">
      <c r="A39" s="23"/>
      <c r="B39" s="23"/>
      <c r="C39" s="29"/>
      <c r="D39" s="23"/>
      <c r="E39" s="23"/>
      <c r="F39" s="23"/>
      <c r="G39" s="23"/>
      <c r="H39" s="30" t="s">
        <v>38</v>
      </c>
      <c r="I39" s="34">
        <f>SUM(I31:I38)</f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6" ht="15.75" customHeight="1" x14ac:dyDescent="0.25">
      <c r="A40" s="1"/>
      <c r="B40" s="1"/>
      <c r="C40" s="1"/>
      <c r="D40" s="3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3" t="s">
        <v>44</v>
      </c>
      <c r="B41" s="3" t="s">
        <v>30</v>
      </c>
      <c r="C41" s="33" t="s">
        <v>31</v>
      </c>
      <c r="D41" s="3" t="s">
        <v>32</v>
      </c>
      <c r="E41" s="3" t="s">
        <v>33</v>
      </c>
      <c r="F41" s="3" t="s">
        <v>34</v>
      </c>
      <c r="G41" s="3" t="s">
        <v>35</v>
      </c>
      <c r="H41" s="3" t="s">
        <v>36</v>
      </c>
      <c r="I41" s="3" t="s">
        <v>37</v>
      </c>
      <c r="J41" s="3" t="s">
        <v>85</v>
      </c>
      <c r="K41" s="3" t="s">
        <v>38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5.75" customHeight="1" x14ac:dyDescent="0.25">
      <c r="A42" s="4"/>
      <c r="B42" s="4"/>
      <c r="C42" s="24"/>
      <c r="D42" s="25"/>
      <c r="E42" s="25"/>
      <c r="F42" s="25"/>
      <c r="G42" s="25"/>
      <c r="H42" s="25"/>
      <c r="I42" s="25"/>
      <c r="J42" s="25"/>
      <c r="K42" s="48">
        <f t="shared" ref="K42:K49" si="4">C42*J42</f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4"/>
      <c r="B43" s="4"/>
      <c r="C43" s="24"/>
      <c r="D43" s="25"/>
      <c r="E43" s="25"/>
      <c r="F43" s="25"/>
      <c r="G43" s="25"/>
      <c r="H43" s="25"/>
      <c r="I43" s="25"/>
      <c r="J43" s="25"/>
      <c r="K43" s="48">
        <f t="shared" si="4"/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4"/>
      <c r="B44" s="4"/>
      <c r="C44" s="24"/>
      <c r="D44" s="25"/>
      <c r="E44" s="25"/>
      <c r="F44" s="25"/>
      <c r="G44" s="25"/>
      <c r="H44" s="25"/>
      <c r="I44" s="25"/>
      <c r="J44" s="25"/>
      <c r="K44" s="48">
        <f t="shared" si="4"/>
        <v>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4"/>
      <c r="B45" s="4"/>
      <c r="C45" s="24"/>
      <c r="D45" s="25"/>
      <c r="E45" s="25"/>
      <c r="F45" s="25"/>
      <c r="G45" s="25"/>
      <c r="H45" s="25"/>
      <c r="I45" s="25"/>
      <c r="J45" s="25"/>
      <c r="K45" s="48">
        <f t="shared" si="4"/>
        <v>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4"/>
      <c r="B46" s="4"/>
      <c r="C46" s="24"/>
      <c r="D46" s="25"/>
      <c r="E46" s="25"/>
      <c r="F46" s="25"/>
      <c r="G46" s="25"/>
      <c r="H46" s="25"/>
      <c r="I46" s="25"/>
      <c r="J46" s="25"/>
      <c r="K46" s="48">
        <f t="shared" si="4"/>
        <v>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4"/>
      <c r="B47" s="4"/>
      <c r="C47" s="24"/>
      <c r="D47" s="25"/>
      <c r="E47" s="25"/>
      <c r="F47" s="25"/>
      <c r="G47" s="25"/>
      <c r="H47" s="25"/>
      <c r="I47" s="25"/>
      <c r="J47" s="25"/>
      <c r="K47" s="48">
        <f t="shared" si="4"/>
        <v>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4"/>
      <c r="B48" s="4"/>
      <c r="C48" s="24"/>
      <c r="D48" s="25"/>
      <c r="E48" s="25"/>
      <c r="F48" s="25"/>
      <c r="G48" s="25"/>
      <c r="H48" s="25"/>
      <c r="I48" s="25"/>
      <c r="J48" s="25"/>
      <c r="K48" s="48">
        <f t="shared" si="4"/>
        <v>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4"/>
      <c r="B49" s="4"/>
      <c r="C49" s="24"/>
      <c r="D49" s="25"/>
      <c r="E49" s="25"/>
      <c r="F49" s="25"/>
      <c r="G49" s="25"/>
      <c r="H49" s="25"/>
      <c r="I49" s="25"/>
      <c r="J49" s="25"/>
      <c r="K49" s="48">
        <f t="shared" si="4"/>
        <v>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30" t="s">
        <v>38</v>
      </c>
      <c r="K50" s="31">
        <f>SUM(K42:K49)</f>
        <v>0</v>
      </c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" t="s">
        <v>78</v>
      </c>
      <c r="B52" s="3" t="s">
        <v>30</v>
      </c>
      <c r="C52" s="33" t="s">
        <v>13</v>
      </c>
      <c r="D52" s="3" t="s">
        <v>79</v>
      </c>
      <c r="E52" s="3" t="s">
        <v>80</v>
      </c>
      <c r="F52" s="3" t="s">
        <v>12</v>
      </c>
      <c r="G52" s="3" t="s">
        <v>38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4"/>
      <c r="B53" s="4"/>
      <c r="C53" s="49"/>
      <c r="D53" s="25"/>
      <c r="E53" s="25"/>
      <c r="F53" s="24"/>
      <c r="G53" s="48" t="str">
        <f>IF(F53="","",((F53*C53)/(D53*E53)))</f>
        <v/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4"/>
      <c r="B54" s="4"/>
      <c r="C54" s="49"/>
      <c r="D54" s="25"/>
      <c r="E54" s="25"/>
      <c r="F54" s="24"/>
      <c r="G54" s="48" t="str">
        <f t="shared" ref="G54:G60" si="5">IF(F54="","",((F54*C54)/(D54*E54)))</f>
        <v/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4"/>
      <c r="B55" s="4"/>
      <c r="C55" s="49"/>
      <c r="D55" s="25"/>
      <c r="E55" s="25"/>
      <c r="F55" s="24"/>
      <c r="G55" s="48" t="str">
        <f t="shared" si="5"/>
        <v/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4"/>
      <c r="B56" s="4"/>
      <c r="C56" s="49"/>
      <c r="D56" s="25"/>
      <c r="E56" s="25"/>
      <c r="F56" s="24"/>
      <c r="G56" s="48" t="str">
        <f t="shared" si="5"/>
        <v/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4"/>
      <c r="B57" s="4"/>
      <c r="C57" s="49"/>
      <c r="D57" s="25"/>
      <c r="E57" s="25"/>
      <c r="F57" s="24"/>
      <c r="G57" s="48" t="str">
        <f t="shared" si="5"/>
        <v/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4"/>
      <c r="B58" s="4"/>
      <c r="C58" s="49"/>
      <c r="D58" s="25"/>
      <c r="E58" s="25"/>
      <c r="F58" s="24"/>
      <c r="G58" s="48" t="str">
        <f t="shared" si="5"/>
        <v/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4"/>
      <c r="B59" s="4"/>
      <c r="C59" s="49"/>
      <c r="D59" s="25"/>
      <c r="E59" s="25"/>
      <c r="F59" s="24"/>
      <c r="G59" s="48" t="str">
        <f t="shared" si="5"/>
        <v/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4"/>
      <c r="B60" s="4"/>
      <c r="C60" s="49"/>
      <c r="D60" s="25"/>
      <c r="E60" s="25"/>
      <c r="F60" s="24"/>
      <c r="G60" s="48" t="str">
        <f t="shared" si="5"/>
        <v/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23"/>
      <c r="B61" s="23"/>
      <c r="C61" s="23"/>
      <c r="D61" s="23"/>
      <c r="E61" s="23"/>
      <c r="F61" s="30" t="s">
        <v>38</v>
      </c>
      <c r="G61" s="34">
        <f>SUM(G53:G60)</f>
        <v>0</v>
      </c>
      <c r="H61" s="23"/>
      <c r="I61" s="2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3">
    <mergeCell ref="G2:I2"/>
    <mergeCell ref="G3:I3"/>
    <mergeCell ref="G4:I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84294-6DEE-4AC5-9FFD-ABFCB0F53CA9}">
  <dimension ref="A1:AB998"/>
  <sheetViews>
    <sheetView workbookViewId="0">
      <selection activeCell="J22" sqref="J22"/>
    </sheetView>
  </sheetViews>
  <sheetFormatPr defaultColWidth="14.42578125" defaultRowHeight="15" customHeight="1" x14ac:dyDescent="0.25"/>
  <cols>
    <col min="1" max="1" width="23.85546875" customWidth="1"/>
    <col min="2" max="2" width="22.28515625" customWidth="1"/>
    <col min="3" max="3" width="16.85546875" customWidth="1"/>
    <col min="4" max="5" width="13.5703125" customWidth="1"/>
    <col min="6" max="6" width="14.140625" customWidth="1"/>
    <col min="7" max="7" width="12" customWidth="1"/>
    <col min="8" max="8" width="12.140625" customWidth="1"/>
    <col min="9" max="9" width="10.140625" customWidth="1"/>
    <col min="10" max="10" width="13.85546875" customWidth="1"/>
    <col min="11" max="11" width="15.5703125" customWidth="1"/>
    <col min="12" max="12" width="13.85546875" customWidth="1"/>
    <col min="13" max="13" width="10.85546875" customWidth="1"/>
    <col min="14" max="14" width="10.140625" customWidth="1"/>
    <col min="15" max="26" width="8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8" x14ac:dyDescent="0.25">
      <c r="A2" s="3" t="s">
        <v>1</v>
      </c>
      <c r="B2" s="4"/>
      <c r="C2" s="1"/>
      <c r="D2" s="1"/>
      <c r="E2" s="1"/>
      <c r="F2" s="3" t="s">
        <v>3</v>
      </c>
      <c r="G2" s="55"/>
      <c r="H2" s="56"/>
      <c r="I2" s="57"/>
      <c r="J2" s="1"/>
      <c r="K2" s="3" t="s">
        <v>6</v>
      </c>
      <c r="L2" s="11">
        <f>N18+I29+K40</f>
        <v>0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8" x14ac:dyDescent="0.25">
      <c r="A3" s="3" t="s">
        <v>20</v>
      </c>
      <c r="B3" s="4"/>
      <c r="C3" s="1"/>
      <c r="D3" s="1"/>
      <c r="E3" s="1"/>
      <c r="F3" s="3" t="s">
        <v>21</v>
      </c>
      <c r="G3" s="55"/>
      <c r="H3" s="56"/>
      <c r="I3" s="57"/>
      <c r="J3" s="1"/>
      <c r="K3" s="3" t="s">
        <v>22</v>
      </c>
      <c r="L3" s="1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8" x14ac:dyDescent="0.25">
      <c r="A4" s="3" t="s">
        <v>24</v>
      </c>
      <c r="B4" s="15"/>
      <c r="C4" s="1"/>
      <c r="D4" s="1"/>
      <c r="E4" s="1"/>
      <c r="F4" s="3" t="s">
        <v>25</v>
      </c>
      <c r="G4" s="58"/>
      <c r="H4" s="59"/>
      <c r="I4" s="60"/>
      <c r="J4" s="1"/>
      <c r="K4" s="3" t="s">
        <v>26</v>
      </c>
      <c r="L4" s="11">
        <f>L2*L3</f>
        <v>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8" x14ac:dyDescent="0.25">
      <c r="A5" s="3" t="s">
        <v>23</v>
      </c>
      <c r="B5" s="15"/>
      <c r="C5" s="1"/>
      <c r="D5" s="1"/>
      <c r="E5" s="1"/>
      <c r="F5" s="1"/>
      <c r="G5" s="1"/>
      <c r="H5" s="1"/>
      <c r="I5" s="1"/>
      <c r="J5" s="1"/>
      <c r="K5" s="1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8" ht="45" customHeight="1" x14ac:dyDescent="0.25">
      <c r="A6" s="3" t="s">
        <v>27</v>
      </c>
      <c r="B6" s="20" t="s">
        <v>28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8" x14ac:dyDescent="0.25">
      <c r="A8" s="3" t="s">
        <v>29</v>
      </c>
      <c r="B8" s="3" t="s">
        <v>30</v>
      </c>
      <c r="C8" s="3" t="s">
        <v>31</v>
      </c>
      <c r="D8" s="3" t="s">
        <v>32</v>
      </c>
      <c r="E8" s="3" t="s">
        <v>33</v>
      </c>
      <c r="F8" s="3" t="s">
        <v>34</v>
      </c>
      <c r="G8" s="3" t="s">
        <v>35</v>
      </c>
      <c r="H8" s="3" t="s">
        <v>36</v>
      </c>
      <c r="I8" s="3" t="s">
        <v>37</v>
      </c>
      <c r="J8" s="3" t="s">
        <v>70</v>
      </c>
      <c r="K8" s="3" t="s">
        <v>72</v>
      </c>
      <c r="L8" s="3" t="s">
        <v>85</v>
      </c>
      <c r="M8" s="3" t="s">
        <v>13</v>
      </c>
      <c r="N8" s="3" t="s">
        <v>38</v>
      </c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</row>
    <row r="9" spans="1:28" x14ac:dyDescent="0.25">
      <c r="A9" s="4"/>
      <c r="B9" s="4"/>
      <c r="C9" s="24"/>
      <c r="D9" s="25"/>
      <c r="E9" s="25"/>
      <c r="F9" s="25"/>
      <c r="G9" s="25"/>
      <c r="H9" s="25"/>
      <c r="I9" s="25"/>
      <c r="J9" s="25"/>
      <c r="K9" s="25"/>
      <c r="L9" s="25"/>
      <c r="M9" s="47">
        <f t="shared" ref="M9:M17" si="0">IF(J9="",IF(I9="",F9,F9*I9),F9*I9*J9)</f>
        <v>0</v>
      </c>
      <c r="N9" s="48">
        <f>C9*M9*L9</f>
        <v>0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s="4"/>
      <c r="B10" s="4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47">
        <f t="shared" si="0"/>
        <v>0</v>
      </c>
      <c r="N10" s="48">
        <f t="shared" ref="N10:N17" si="1">C10*M10*L10</f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4"/>
      <c r="B11" s="4"/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47">
        <f t="shared" si="0"/>
        <v>0</v>
      </c>
      <c r="N11" s="48">
        <f t="shared" si="1"/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A12" s="4"/>
      <c r="B12" s="4"/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47">
        <f t="shared" si="0"/>
        <v>0</v>
      </c>
      <c r="N12" s="48">
        <f t="shared" si="1"/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A13" s="4"/>
      <c r="B13" s="4"/>
      <c r="C13" s="24"/>
      <c r="D13" s="25"/>
      <c r="E13" s="25"/>
      <c r="F13" s="25"/>
      <c r="G13" s="25"/>
      <c r="H13" s="25"/>
      <c r="I13" s="25"/>
      <c r="J13" s="25"/>
      <c r="K13" s="25"/>
      <c r="L13" s="25"/>
      <c r="M13" s="47">
        <f t="shared" si="0"/>
        <v>0</v>
      </c>
      <c r="N13" s="48">
        <f t="shared" si="1"/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25">
      <c r="A14" s="4"/>
      <c r="B14" s="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47">
        <f t="shared" si="0"/>
        <v>0</v>
      </c>
      <c r="N14" s="48">
        <f t="shared" si="1"/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4"/>
      <c r="B15" s="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47">
        <f t="shared" si="0"/>
        <v>0</v>
      </c>
      <c r="N15" s="48">
        <f t="shared" ref="N15" si="2">C15*M15*L15</f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25">
      <c r="A16" s="4"/>
      <c r="B16" s="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47">
        <f t="shared" si="0"/>
        <v>0</v>
      </c>
      <c r="N16" s="48">
        <f t="shared" si="1"/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4"/>
      <c r="B17" s="4"/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47">
        <f t="shared" si="0"/>
        <v>0</v>
      </c>
      <c r="N17" s="48">
        <f t="shared" si="1"/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23"/>
      <c r="B18" s="23"/>
      <c r="C18" s="29"/>
      <c r="D18" s="23"/>
      <c r="E18" s="23"/>
      <c r="F18" s="23"/>
      <c r="G18" s="23"/>
      <c r="H18" s="23"/>
      <c r="I18" s="23"/>
      <c r="J18" s="23"/>
      <c r="K18" s="23"/>
      <c r="L18" s="23"/>
      <c r="M18" s="30" t="s">
        <v>38</v>
      </c>
      <c r="N18" s="31">
        <f>SUM(N9:N17)</f>
        <v>0</v>
      </c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</row>
    <row r="19" spans="1:28" x14ac:dyDescent="0.25">
      <c r="A19" s="1"/>
      <c r="B19" s="1"/>
      <c r="C19" s="3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8" x14ac:dyDescent="0.25">
      <c r="A20" s="3" t="s">
        <v>39</v>
      </c>
      <c r="B20" s="3" t="s">
        <v>30</v>
      </c>
      <c r="C20" s="33" t="s">
        <v>31</v>
      </c>
      <c r="D20" s="3" t="s">
        <v>40</v>
      </c>
      <c r="E20" s="3" t="s">
        <v>41</v>
      </c>
      <c r="F20" s="3" t="s">
        <v>42</v>
      </c>
      <c r="G20" s="3" t="s">
        <v>86</v>
      </c>
      <c r="H20" s="3" t="s">
        <v>43</v>
      </c>
      <c r="I20" s="3" t="s">
        <v>38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8" ht="15.75" customHeight="1" x14ac:dyDescent="0.25">
      <c r="A21" s="4"/>
      <c r="B21" s="4"/>
      <c r="C21" s="24"/>
      <c r="D21" s="25"/>
      <c r="E21" s="25"/>
      <c r="F21" s="25"/>
      <c r="G21" s="25"/>
      <c r="H21" s="25"/>
      <c r="I21" s="48">
        <f t="shared" ref="I21:I28" si="3">IF(H21="",C21*G21*F21,C21*H21*G21*F21)</f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8" ht="15.75" customHeight="1" x14ac:dyDescent="0.25">
      <c r="A22" s="4"/>
      <c r="B22" s="4"/>
      <c r="C22" s="24"/>
      <c r="D22" s="25"/>
      <c r="E22" s="25"/>
      <c r="F22" s="25"/>
      <c r="G22" s="25"/>
      <c r="H22" s="25"/>
      <c r="I22" s="48">
        <f t="shared" si="3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8" ht="15.75" customHeight="1" x14ac:dyDescent="0.25">
      <c r="A23" s="4"/>
      <c r="B23" s="4"/>
      <c r="C23" s="24"/>
      <c r="D23" s="25"/>
      <c r="E23" s="25"/>
      <c r="F23" s="25"/>
      <c r="G23" s="25"/>
      <c r="H23" s="25"/>
      <c r="I23" s="48">
        <f t="shared" si="3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8" ht="15.75" customHeight="1" x14ac:dyDescent="0.25">
      <c r="A24" s="4"/>
      <c r="B24" s="4"/>
      <c r="C24" s="24"/>
      <c r="D24" s="25"/>
      <c r="E24" s="25"/>
      <c r="F24" s="25"/>
      <c r="G24" s="25"/>
      <c r="H24" s="25"/>
      <c r="I24" s="48">
        <f t="shared" si="3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8" ht="15.75" customHeight="1" x14ac:dyDescent="0.25">
      <c r="A25" s="4"/>
      <c r="B25" s="4"/>
      <c r="C25" s="24"/>
      <c r="D25" s="25"/>
      <c r="E25" s="25"/>
      <c r="F25" s="25"/>
      <c r="G25" s="25"/>
      <c r="H25" s="25"/>
      <c r="I25" s="48">
        <f t="shared" si="3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8" ht="15.75" customHeight="1" x14ac:dyDescent="0.25">
      <c r="A26" s="4"/>
      <c r="B26" s="4"/>
      <c r="C26" s="24"/>
      <c r="D26" s="25"/>
      <c r="E26" s="25"/>
      <c r="F26" s="25"/>
      <c r="G26" s="25"/>
      <c r="H26" s="25"/>
      <c r="I26" s="48">
        <f t="shared" si="3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8" ht="15.75" customHeight="1" x14ac:dyDescent="0.25">
      <c r="A27" s="4"/>
      <c r="B27" s="4"/>
      <c r="C27" s="24"/>
      <c r="D27" s="25"/>
      <c r="E27" s="25"/>
      <c r="F27" s="25"/>
      <c r="G27" s="25"/>
      <c r="H27" s="25"/>
      <c r="I27" s="48">
        <f t="shared" si="3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8" ht="15.75" customHeight="1" x14ac:dyDescent="0.25">
      <c r="A28" s="4"/>
      <c r="B28" s="4"/>
      <c r="C28" s="24"/>
      <c r="D28" s="25"/>
      <c r="E28" s="25"/>
      <c r="F28" s="25"/>
      <c r="G28" s="25"/>
      <c r="H28" s="25"/>
      <c r="I28" s="48">
        <f t="shared" si="3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8" ht="15.75" customHeight="1" x14ac:dyDescent="0.25">
      <c r="A29" s="23"/>
      <c r="B29" s="23"/>
      <c r="C29" s="29"/>
      <c r="D29" s="23"/>
      <c r="E29" s="23"/>
      <c r="F29" s="23"/>
      <c r="G29" s="23"/>
      <c r="H29" s="30" t="s">
        <v>38</v>
      </c>
      <c r="I29" s="34">
        <f>SUM(I21:I28)</f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</row>
    <row r="30" spans="1:28" ht="15.75" customHeight="1" x14ac:dyDescent="0.25">
      <c r="A30" s="1"/>
      <c r="B30" s="1"/>
      <c r="C30" s="3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8" ht="15.75" customHeight="1" x14ac:dyDescent="0.25">
      <c r="A31" s="3" t="s">
        <v>44</v>
      </c>
      <c r="B31" s="3" t="s">
        <v>30</v>
      </c>
      <c r="C31" s="33" t="s">
        <v>31</v>
      </c>
      <c r="D31" s="3" t="s">
        <v>32</v>
      </c>
      <c r="E31" s="3" t="s">
        <v>33</v>
      </c>
      <c r="F31" s="3" t="s">
        <v>34</v>
      </c>
      <c r="G31" s="3" t="s">
        <v>35</v>
      </c>
      <c r="H31" s="3" t="s">
        <v>36</v>
      </c>
      <c r="I31" s="3" t="s">
        <v>37</v>
      </c>
      <c r="J31" s="3" t="s">
        <v>85</v>
      </c>
      <c r="K31" s="3" t="s">
        <v>38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</row>
    <row r="32" spans="1:28" ht="15.75" customHeight="1" x14ac:dyDescent="0.25">
      <c r="A32" s="4"/>
      <c r="B32" s="4"/>
      <c r="C32" s="24"/>
      <c r="D32" s="25"/>
      <c r="E32" s="25"/>
      <c r="F32" s="25"/>
      <c r="G32" s="25"/>
      <c r="H32" s="25"/>
      <c r="I32" s="25"/>
      <c r="J32" s="25"/>
      <c r="K32" s="48">
        <f t="shared" ref="K32:K39" si="4">C32*J32</f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25">
      <c r="A33" s="4"/>
      <c r="B33" s="4"/>
      <c r="C33" s="24"/>
      <c r="D33" s="25"/>
      <c r="E33" s="25"/>
      <c r="F33" s="25"/>
      <c r="G33" s="25"/>
      <c r="H33" s="25"/>
      <c r="I33" s="25"/>
      <c r="J33" s="25"/>
      <c r="K33" s="48">
        <f t="shared" si="4"/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25">
      <c r="A34" s="4"/>
      <c r="B34" s="4"/>
      <c r="C34" s="24"/>
      <c r="D34" s="25"/>
      <c r="E34" s="25"/>
      <c r="F34" s="25"/>
      <c r="G34" s="25"/>
      <c r="H34" s="25"/>
      <c r="I34" s="25"/>
      <c r="J34" s="25"/>
      <c r="K34" s="48">
        <f t="shared" si="4"/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25">
      <c r="A35" s="4"/>
      <c r="B35" s="4"/>
      <c r="C35" s="24"/>
      <c r="D35" s="25"/>
      <c r="E35" s="25"/>
      <c r="F35" s="25"/>
      <c r="G35" s="25"/>
      <c r="H35" s="25"/>
      <c r="I35" s="25"/>
      <c r="J35" s="25"/>
      <c r="K35" s="48">
        <f t="shared" si="4"/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25">
      <c r="A36" s="4"/>
      <c r="B36" s="4"/>
      <c r="C36" s="24"/>
      <c r="D36" s="25"/>
      <c r="E36" s="25"/>
      <c r="F36" s="25"/>
      <c r="G36" s="25"/>
      <c r="H36" s="25"/>
      <c r="I36" s="25"/>
      <c r="J36" s="25"/>
      <c r="K36" s="48">
        <f t="shared" si="4"/>
        <v>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25">
      <c r="A37" s="4"/>
      <c r="B37" s="4"/>
      <c r="C37" s="24"/>
      <c r="D37" s="25"/>
      <c r="E37" s="25"/>
      <c r="F37" s="25"/>
      <c r="G37" s="25"/>
      <c r="H37" s="25"/>
      <c r="I37" s="25"/>
      <c r="J37" s="25"/>
      <c r="K37" s="48">
        <f t="shared" si="4"/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25">
      <c r="A38" s="4"/>
      <c r="B38" s="4"/>
      <c r="C38" s="24"/>
      <c r="D38" s="25"/>
      <c r="E38" s="25"/>
      <c r="F38" s="25"/>
      <c r="G38" s="25"/>
      <c r="H38" s="25"/>
      <c r="I38" s="25"/>
      <c r="J38" s="25"/>
      <c r="K38" s="48">
        <f t="shared" si="4"/>
        <v>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25">
      <c r="A39" s="4"/>
      <c r="B39" s="4"/>
      <c r="C39" s="24"/>
      <c r="D39" s="25"/>
      <c r="E39" s="25"/>
      <c r="F39" s="25"/>
      <c r="G39" s="25"/>
      <c r="H39" s="25"/>
      <c r="I39" s="25"/>
      <c r="J39" s="25"/>
      <c r="K39" s="48">
        <f t="shared" si="4"/>
        <v>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30" t="s">
        <v>38</v>
      </c>
      <c r="K40" s="31">
        <f>SUM(K32:K39)</f>
        <v>0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</row>
    <row r="41" spans="1:25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25">
      <c r="A42" s="3" t="s">
        <v>78</v>
      </c>
      <c r="B42" s="3" t="s">
        <v>30</v>
      </c>
      <c r="C42" s="33" t="s">
        <v>13</v>
      </c>
      <c r="D42" s="3" t="s">
        <v>79</v>
      </c>
      <c r="E42" s="3" t="s">
        <v>80</v>
      </c>
      <c r="F42" s="3" t="s">
        <v>12</v>
      </c>
      <c r="G42" s="3" t="s">
        <v>38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5" ht="15.75" customHeight="1" x14ac:dyDescent="0.25">
      <c r="A43" s="4"/>
      <c r="B43" s="4"/>
      <c r="C43" s="49"/>
      <c r="D43" s="25"/>
      <c r="E43" s="25"/>
      <c r="F43" s="24"/>
      <c r="G43" s="48" t="str">
        <f>IF(F43="","",((F43*C43)/(D43*E43)))</f>
        <v/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5" ht="15.75" customHeight="1" x14ac:dyDescent="0.25">
      <c r="A44" s="4"/>
      <c r="B44" s="4"/>
      <c r="C44" s="49"/>
      <c r="D44" s="25"/>
      <c r="E44" s="25"/>
      <c r="F44" s="24"/>
      <c r="G44" s="48" t="str">
        <f t="shared" ref="G44:G50" si="5">IF(F44="","",((F44*C44)/(D44*E44)))</f>
        <v/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5" ht="15.75" customHeight="1" x14ac:dyDescent="0.25">
      <c r="A45" s="4"/>
      <c r="B45" s="4"/>
      <c r="C45" s="49"/>
      <c r="D45" s="25"/>
      <c r="E45" s="25"/>
      <c r="F45" s="24"/>
      <c r="G45" s="48" t="str">
        <f t="shared" si="5"/>
        <v/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15.75" customHeight="1" x14ac:dyDescent="0.25">
      <c r="A46" s="4"/>
      <c r="B46" s="4"/>
      <c r="C46" s="49"/>
      <c r="D46" s="25"/>
      <c r="E46" s="25"/>
      <c r="F46" s="24"/>
      <c r="G46" s="48" t="str">
        <f t="shared" si="5"/>
        <v/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15.75" customHeight="1" x14ac:dyDescent="0.25">
      <c r="A47" s="4"/>
      <c r="B47" s="4"/>
      <c r="C47" s="49"/>
      <c r="D47" s="25"/>
      <c r="E47" s="25"/>
      <c r="F47" s="24"/>
      <c r="G47" s="48" t="str">
        <f t="shared" si="5"/>
        <v/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15.75" customHeight="1" x14ac:dyDescent="0.25">
      <c r="A48" s="4"/>
      <c r="B48" s="4"/>
      <c r="C48" s="49"/>
      <c r="D48" s="25"/>
      <c r="E48" s="25"/>
      <c r="F48" s="24"/>
      <c r="G48" s="48" t="str">
        <f t="shared" si="5"/>
        <v/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6" ht="15.75" customHeight="1" x14ac:dyDescent="0.25">
      <c r="A49" s="4"/>
      <c r="B49" s="4"/>
      <c r="C49" s="49"/>
      <c r="D49" s="25"/>
      <c r="E49" s="25"/>
      <c r="F49" s="24"/>
      <c r="G49" s="48" t="str">
        <f t="shared" si="5"/>
        <v/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6" ht="15.75" customHeight="1" x14ac:dyDescent="0.25">
      <c r="A50" s="4"/>
      <c r="B50" s="4"/>
      <c r="C50" s="49"/>
      <c r="D50" s="25"/>
      <c r="E50" s="25"/>
      <c r="F50" s="24"/>
      <c r="G50" s="48" t="str">
        <f t="shared" si="5"/>
        <v/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6" ht="15.75" customHeight="1" x14ac:dyDescent="0.25">
      <c r="A51" s="23"/>
      <c r="B51" s="23"/>
      <c r="C51" s="23"/>
      <c r="D51" s="23"/>
      <c r="E51" s="23"/>
      <c r="F51" s="30" t="s">
        <v>38</v>
      </c>
      <c r="G51" s="34">
        <f>SUM(G43:G50)</f>
        <v>0</v>
      </c>
      <c r="H51" s="23"/>
      <c r="I51" s="2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 t="e">
        <f t="shared" ref="A93:D108" si="6">#REF!</f>
        <v>#REF!</v>
      </c>
      <c r="B93" s="1" t="e">
        <f t="shared" si="6"/>
        <v>#REF!</v>
      </c>
      <c r="C93" s="1" t="e">
        <f t="shared" si="6"/>
        <v>#REF!</v>
      </c>
      <c r="D93" s="1" t="e">
        <f t="shared" si="6"/>
        <v>#REF!</v>
      </c>
      <c r="E93" s="1"/>
      <c r="F93" s="1" t="e">
        <f t="shared" ref="F93:G108" si="7">#REF!</f>
        <v>#REF!</v>
      </c>
      <c r="G93" s="1" t="e">
        <f t="shared" si="7"/>
        <v>#REF!</v>
      </c>
      <c r="H93" s="1"/>
      <c r="I93" s="1" t="e">
        <f t="shared" ref="I93:J108" si="8">#REF!</f>
        <v>#REF!</v>
      </c>
      <c r="J93" s="1" t="e">
        <f t="shared" si="8"/>
        <v>#REF!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 t="e">
        <f t="shared" si="6"/>
        <v>#REF!</v>
      </c>
      <c r="B94" s="1" t="e">
        <f t="shared" si="6"/>
        <v>#REF!</v>
      </c>
      <c r="C94" s="1" t="e">
        <f t="shared" si="6"/>
        <v>#REF!</v>
      </c>
      <c r="D94" s="1" t="e">
        <f t="shared" si="6"/>
        <v>#REF!</v>
      </c>
      <c r="E94" s="1"/>
      <c r="F94" s="1" t="e">
        <f t="shared" si="7"/>
        <v>#REF!</v>
      </c>
      <c r="G94" s="1" t="e">
        <f t="shared" si="7"/>
        <v>#REF!</v>
      </c>
      <c r="H94" s="1"/>
      <c r="I94" s="1" t="e">
        <f t="shared" si="8"/>
        <v>#REF!</v>
      </c>
      <c r="J94" s="1" t="e">
        <f t="shared" si="8"/>
        <v>#REF!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 t="e">
        <f t="shared" si="6"/>
        <v>#REF!</v>
      </c>
      <c r="B95" s="1" t="e">
        <f t="shared" si="6"/>
        <v>#REF!</v>
      </c>
      <c r="C95" s="1" t="e">
        <f t="shared" si="6"/>
        <v>#REF!</v>
      </c>
      <c r="D95" s="1" t="e">
        <f t="shared" si="6"/>
        <v>#REF!</v>
      </c>
      <c r="E95" s="1"/>
      <c r="F95" s="1" t="e">
        <f t="shared" si="7"/>
        <v>#REF!</v>
      </c>
      <c r="G95" s="1" t="e">
        <f t="shared" si="7"/>
        <v>#REF!</v>
      </c>
      <c r="H95" s="1"/>
      <c r="I95" s="1" t="e">
        <f t="shared" si="8"/>
        <v>#REF!</v>
      </c>
      <c r="J95" s="1" t="e">
        <f t="shared" si="8"/>
        <v>#REF!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 t="e">
        <f t="shared" si="6"/>
        <v>#REF!</v>
      </c>
      <c r="B96" s="1" t="e">
        <f t="shared" si="6"/>
        <v>#REF!</v>
      </c>
      <c r="C96" s="1" t="e">
        <f t="shared" si="6"/>
        <v>#REF!</v>
      </c>
      <c r="D96" s="1" t="e">
        <f t="shared" si="6"/>
        <v>#REF!</v>
      </c>
      <c r="E96" s="1"/>
      <c r="F96" s="1" t="e">
        <f t="shared" si="7"/>
        <v>#REF!</v>
      </c>
      <c r="G96" s="1" t="e">
        <f t="shared" si="7"/>
        <v>#REF!</v>
      </c>
      <c r="H96" s="1"/>
      <c r="I96" s="1" t="e">
        <f t="shared" si="8"/>
        <v>#REF!</v>
      </c>
      <c r="J96" s="1" t="e">
        <f t="shared" si="8"/>
        <v>#REF!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 t="e">
        <f t="shared" si="6"/>
        <v>#REF!</v>
      </c>
      <c r="B97" s="1" t="e">
        <f t="shared" si="6"/>
        <v>#REF!</v>
      </c>
      <c r="C97" s="1" t="e">
        <f t="shared" si="6"/>
        <v>#REF!</v>
      </c>
      <c r="D97" s="1" t="e">
        <f t="shared" si="6"/>
        <v>#REF!</v>
      </c>
      <c r="E97" s="1"/>
      <c r="F97" s="1" t="e">
        <f t="shared" si="7"/>
        <v>#REF!</v>
      </c>
      <c r="G97" s="1" t="e">
        <f t="shared" si="7"/>
        <v>#REF!</v>
      </c>
      <c r="H97" s="1"/>
      <c r="I97" s="1" t="e">
        <f t="shared" si="8"/>
        <v>#REF!</v>
      </c>
      <c r="J97" s="1" t="e">
        <f t="shared" si="8"/>
        <v>#REF!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 t="e">
        <f t="shared" si="6"/>
        <v>#REF!</v>
      </c>
      <c r="B98" s="1" t="e">
        <f t="shared" si="6"/>
        <v>#REF!</v>
      </c>
      <c r="C98" s="1" t="e">
        <f t="shared" si="6"/>
        <v>#REF!</v>
      </c>
      <c r="D98" s="1" t="e">
        <f t="shared" si="6"/>
        <v>#REF!</v>
      </c>
      <c r="E98" s="1"/>
      <c r="F98" s="1" t="e">
        <f t="shared" si="7"/>
        <v>#REF!</v>
      </c>
      <c r="G98" s="1" t="e">
        <f t="shared" si="7"/>
        <v>#REF!</v>
      </c>
      <c r="H98" s="1"/>
      <c r="I98" s="1" t="e">
        <f t="shared" si="8"/>
        <v>#REF!</v>
      </c>
      <c r="J98" s="1" t="e">
        <f t="shared" si="8"/>
        <v>#REF!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 t="e">
        <f t="shared" si="6"/>
        <v>#REF!</v>
      </c>
      <c r="B99" s="1" t="e">
        <f t="shared" si="6"/>
        <v>#REF!</v>
      </c>
      <c r="C99" s="1" t="e">
        <f t="shared" si="6"/>
        <v>#REF!</v>
      </c>
      <c r="D99" s="1" t="e">
        <f t="shared" si="6"/>
        <v>#REF!</v>
      </c>
      <c r="E99" s="1"/>
      <c r="F99" s="1" t="e">
        <f t="shared" si="7"/>
        <v>#REF!</v>
      </c>
      <c r="G99" s="1" t="e">
        <f t="shared" si="7"/>
        <v>#REF!</v>
      </c>
      <c r="H99" s="1"/>
      <c r="I99" s="1" t="e">
        <f t="shared" si="8"/>
        <v>#REF!</v>
      </c>
      <c r="J99" s="1" t="e">
        <f t="shared" si="8"/>
        <v>#REF!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 t="e">
        <f t="shared" si="6"/>
        <v>#REF!</v>
      </c>
      <c r="B100" s="1" t="e">
        <f t="shared" si="6"/>
        <v>#REF!</v>
      </c>
      <c r="C100" s="1" t="e">
        <f t="shared" si="6"/>
        <v>#REF!</v>
      </c>
      <c r="D100" s="1" t="e">
        <f t="shared" si="6"/>
        <v>#REF!</v>
      </c>
      <c r="E100" s="1"/>
      <c r="F100" s="1" t="e">
        <f t="shared" si="7"/>
        <v>#REF!</v>
      </c>
      <c r="G100" s="1" t="e">
        <f t="shared" si="7"/>
        <v>#REF!</v>
      </c>
      <c r="H100" s="1"/>
      <c r="I100" s="1" t="e">
        <f t="shared" si="8"/>
        <v>#REF!</v>
      </c>
      <c r="J100" s="1" t="e">
        <f t="shared" si="8"/>
        <v>#REF!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 t="e">
        <f t="shared" si="6"/>
        <v>#REF!</v>
      </c>
      <c r="B101" s="1" t="e">
        <f t="shared" si="6"/>
        <v>#REF!</v>
      </c>
      <c r="C101" s="1" t="e">
        <f t="shared" si="6"/>
        <v>#REF!</v>
      </c>
      <c r="D101" s="1" t="e">
        <f t="shared" si="6"/>
        <v>#REF!</v>
      </c>
      <c r="E101" s="1"/>
      <c r="F101" s="1" t="e">
        <f t="shared" si="7"/>
        <v>#REF!</v>
      </c>
      <c r="G101" s="1" t="e">
        <f t="shared" si="7"/>
        <v>#REF!</v>
      </c>
      <c r="H101" s="1"/>
      <c r="I101" s="1" t="e">
        <f t="shared" si="8"/>
        <v>#REF!</v>
      </c>
      <c r="J101" s="1" t="e">
        <f t="shared" si="8"/>
        <v>#REF!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 t="e">
        <f t="shared" si="6"/>
        <v>#REF!</v>
      </c>
      <c r="B102" s="1" t="e">
        <f t="shared" si="6"/>
        <v>#REF!</v>
      </c>
      <c r="C102" s="1" t="e">
        <f t="shared" si="6"/>
        <v>#REF!</v>
      </c>
      <c r="D102" s="1" t="e">
        <f t="shared" si="6"/>
        <v>#REF!</v>
      </c>
      <c r="E102" s="1"/>
      <c r="F102" s="1" t="e">
        <f t="shared" si="7"/>
        <v>#REF!</v>
      </c>
      <c r="G102" s="1" t="e">
        <f t="shared" si="7"/>
        <v>#REF!</v>
      </c>
      <c r="H102" s="1"/>
      <c r="I102" s="1" t="e">
        <f t="shared" si="8"/>
        <v>#REF!</v>
      </c>
      <c r="J102" s="1" t="e">
        <f t="shared" si="8"/>
        <v>#REF!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 t="e">
        <f t="shared" si="6"/>
        <v>#REF!</v>
      </c>
      <c r="B103" s="1" t="e">
        <f t="shared" si="6"/>
        <v>#REF!</v>
      </c>
      <c r="C103" s="1" t="e">
        <f t="shared" si="6"/>
        <v>#REF!</v>
      </c>
      <c r="D103" s="1" t="e">
        <f t="shared" si="6"/>
        <v>#REF!</v>
      </c>
      <c r="E103" s="1"/>
      <c r="F103" s="1" t="e">
        <f t="shared" si="7"/>
        <v>#REF!</v>
      </c>
      <c r="G103" s="1" t="e">
        <f t="shared" si="7"/>
        <v>#REF!</v>
      </c>
      <c r="H103" s="1"/>
      <c r="I103" s="1" t="e">
        <f t="shared" si="8"/>
        <v>#REF!</v>
      </c>
      <c r="J103" s="1" t="e">
        <f t="shared" si="8"/>
        <v>#REF!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 t="e">
        <f t="shared" si="6"/>
        <v>#REF!</v>
      </c>
      <c r="B104" s="1" t="e">
        <f t="shared" si="6"/>
        <v>#REF!</v>
      </c>
      <c r="C104" s="1" t="e">
        <f t="shared" si="6"/>
        <v>#REF!</v>
      </c>
      <c r="D104" s="1" t="e">
        <f t="shared" si="6"/>
        <v>#REF!</v>
      </c>
      <c r="E104" s="1"/>
      <c r="F104" s="1" t="e">
        <f t="shared" si="7"/>
        <v>#REF!</v>
      </c>
      <c r="G104" s="1" t="e">
        <f t="shared" si="7"/>
        <v>#REF!</v>
      </c>
      <c r="H104" s="1"/>
      <c r="I104" s="1" t="e">
        <f t="shared" si="8"/>
        <v>#REF!</v>
      </c>
      <c r="J104" s="1" t="e">
        <f t="shared" si="8"/>
        <v>#REF!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 t="e">
        <f t="shared" si="6"/>
        <v>#REF!</v>
      </c>
      <c r="B105" s="1" t="e">
        <f t="shared" si="6"/>
        <v>#REF!</v>
      </c>
      <c r="C105" s="1" t="e">
        <f t="shared" si="6"/>
        <v>#REF!</v>
      </c>
      <c r="D105" s="1" t="e">
        <f t="shared" si="6"/>
        <v>#REF!</v>
      </c>
      <c r="E105" s="1"/>
      <c r="F105" s="1" t="e">
        <f t="shared" si="7"/>
        <v>#REF!</v>
      </c>
      <c r="G105" s="1" t="e">
        <f t="shared" si="7"/>
        <v>#REF!</v>
      </c>
      <c r="H105" s="1"/>
      <c r="I105" s="1" t="e">
        <f t="shared" si="8"/>
        <v>#REF!</v>
      </c>
      <c r="J105" s="1" t="e">
        <f t="shared" si="8"/>
        <v>#REF!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 t="e">
        <f t="shared" si="6"/>
        <v>#REF!</v>
      </c>
      <c r="B106" s="1" t="e">
        <f t="shared" si="6"/>
        <v>#REF!</v>
      </c>
      <c r="C106" s="1" t="e">
        <f t="shared" si="6"/>
        <v>#REF!</v>
      </c>
      <c r="D106" s="1" t="e">
        <f t="shared" si="6"/>
        <v>#REF!</v>
      </c>
      <c r="E106" s="1"/>
      <c r="F106" s="1" t="e">
        <f t="shared" si="7"/>
        <v>#REF!</v>
      </c>
      <c r="G106" s="1" t="e">
        <f t="shared" si="7"/>
        <v>#REF!</v>
      </c>
      <c r="H106" s="1"/>
      <c r="I106" s="1" t="e">
        <f t="shared" si="8"/>
        <v>#REF!</v>
      </c>
      <c r="J106" s="1" t="e">
        <f t="shared" si="8"/>
        <v>#REF!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 t="e">
        <f t="shared" si="6"/>
        <v>#REF!</v>
      </c>
      <c r="B107" s="1" t="e">
        <f t="shared" si="6"/>
        <v>#REF!</v>
      </c>
      <c r="C107" s="1" t="e">
        <f t="shared" si="6"/>
        <v>#REF!</v>
      </c>
      <c r="D107" s="1" t="e">
        <f t="shared" si="6"/>
        <v>#REF!</v>
      </c>
      <c r="E107" s="1"/>
      <c r="F107" s="1" t="e">
        <f t="shared" si="7"/>
        <v>#REF!</v>
      </c>
      <c r="G107" s="1" t="e">
        <f t="shared" si="7"/>
        <v>#REF!</v>
      </c>
      <c r="H107" s="1"/>
      <c r="I107" s="1" t="e">
        <f t="shared" si="8"/>
        <v>#REF!</v>
      </c>
      <c r="J107" s="1" t="e">
        <f t="shared" si="8"/>
        <v>#REF!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 t="e">
        <f t="shared" si="6"/>
        <v>#REF!</v>
      </c>
      <c r="B108" s="1" t="e">
        <f t="shared" si="6"/>
        <v>#REF!</v>
      </c>
      <c r="C108" s="1" t="e">
        <f t="shared" si="6"/>
        <v>#REF!</v>
      </c>
      <c r="D108" s="1" t="e">
        <f t="shared" si="6"/>
        <v>#REF!</v>
      </c>
      <c r="E108" s="1"/>
      <c r="F108" s="1" t="e">
        <f t="shared" si="7"/>
        <v>#REF!</v>
      </c>
      <c r="G108" s="1" t="e">
        <f t="shared" si="7"/>
        <v>#REF!</v>
      </c>
      <c r="H108" s="1"/>
      <c r="I108" s="1" t="e">
        <f t="shared" si="8"/>
        <v>#REF!</v>
      </c>
      <c r="J108" s="1" t="e">
        <f t="shared" si="8"/>
        <v>#REF!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 t="e">
        <f t="shared" ref="A109:D124" si="9">#REF!</f>
        <v>#REF!</v>
      </c>
      <c r="B109" s="1" t="e">
        <f t="shared" si="9"/>
        <v>#REF!</v>
      </c>
      <c r="C109" s="1" t="e">
        <f t="shared" si="9"/>
        <v>#REF!</v>
      </c>
      <c r="D109" s="1" t="e">
        <f t="shared" si="9"/>
        <v>#REF!</v>
      </c>
      <c r="E109" s="1"/>
      <c r="F109" s="1" t="e">
        <f t="shared" ref="F109:G124" si="10">#REF!</f>
        <v>#REF!</v>
      </c>
      <c r="G109" s="1" t="e">
        <f t="shared" si="10"/>
        <v>#REF!</v>
      </c>
      <c r="H109" s="1"/>
      <c r="I109" s="1" t="e">
        <f t="shared" ref="I109:J124" si="11">#REF!</f>
        <v>#REF!</v>
      </c>
      <c r="J109" s="1" t="e">
        <f t="shared" si="11"/>
        <v>#REF!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 t="e">
        <f t="shared" si="9"/>
        <v>#REF!</v>
      </c>
      <c r="B110" s="1" t="e">
        <f t="shared" si="9"/>
        <v>#REF!</v>
      </c>
      <c r="C110" s="1" t="e">
        <f t="shared" si="9"/>
        <v>#REF!</v>
      </c>
      <c r="D110" s="1" t="e">
        <f t="shared" si="9"/>
        <v>#REF!</v>
      </c>
      <c r="E110" s="1"/>
      <c r="F110" s="1" t="e">
        <f t="shared" si="10"/>
        <v>#REF!</v>
      </c>
      <c r="G110" s="1" t="e">
        <f t="shared" si="10"/>
        <v>#REF!</v>
      </c>
      <c r="H110" s="1"/>
      <c r="I110" s="1" t="e">
        <f t="shared" si="11"/>
        <v>#REF!</v>
      </c>
      <c r="J110" s="1" t="e">
        <f t="shared" si="11"/>
        <v>#REF!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 t="e">
        <f t="shared" si="9"/>
        <v>#REF!</v>
      </c>
      <c r="B111" s="1" t="e">
        <f t="shared" si="9"/>
        <v>#REF!</v>
      </c>
      <c r="C111" s="1" t="e">
        <f t="shared" si="9"/>
        <v>#REF!</v>
      </c>
      <c r="D111" s="1" t="e">
        <f t="shared" si="9"/>
        <v>#REF!</v>
      </c>
      <c r="E111" s="1"/>
      <c r="F111" s="1" t="e">
        <f t="shared" si="10"/>
        <v>#REF!</v>
      </c>
      <c r="G111" s="1" t="e">
        <f t="shared" si="10"/>
        <v>#REF!</v>
      </c>
      <c r="H111" s="1"/>
      <c r="I111" s="1" t="e">
        <f t="shared" si="11"/>
        <v>#REF!</v>
      </c>
      <c r="J111" s="1" t="e">
        <f t="shared" si="11"/>
        <v>#REF!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 t="e">
        <f t="shared" si="9"/>
        <v>#REF!</v>
      </c>
      <c r="B112" s="1" t="e">
        <f t="shared" si="9"/>
        <v>#REF!</v>
      </c>
      <c r="C112" s="1" t="e">
        <f t="shared" si="9"/>
        <v>#REF!</v>
      </c>
      <c r="D112" s="1" t="e">
        <f t="shared" si="9"/>
        <v>#REF!</v>
      </c>
      <c r="E112" s="1"/>
      <c r="F112" s="1" t="e">
        <f t="shared" si="10"/>
        <v>#REF!</v>
      </c>
      <c r="G112" s="1" t="e">
        <f t="shared" si="10"/>
        <v>#REF!</v>
      </c>
      <c r="H112" s="1"/>
      <c r="I112" s="1" t="e">
        <f t="shared" si="11"/>
        <v>#REF!</v>
      </c>
      <c r="J112" s="1" t="e">
        <f t="shared" si="11"/>
        <v>#REF!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 t="e">
        <f t="shared" si="9"/>
        <v>#REF!</v>
      </c>
      <c r="B113" s="1" t="e">
        <f t="shared" si="9"/>
        <v>#REF!</v>
      </c>
      <c r="C113" s="1" t="e">
        <f t="shared" si="9"/>
        <v>#REF!</v>
      </c>
      <c r="D113" s="1" t="e">
        <f t="shared" si="9"/>
        <v>#REF!</v>
      </c>
      <c r="E113" s="1"/>
      <c r="F113" s="1" t="e">
        <f t="shared" si="10"/>
        <v>#REF!</v>
      </c>
      <c r="G113" s="1" t="e">
        <f t="shared" si="10"/>
        <v>#REF!</v>
      </c>
      <c r="H113" s="1"/>
      <c r="I113" s="1" t="e">
        <f t="shared" si="11"/>
        <v>#REF!</v>
      </c>
      <c r="J113" s="1" t="e">
        <f t="shared" si="11"/>
        <v>#REF!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 t="e">
        <f t="shared" si="9"/>
        <v>#REF!</v>
      </c>
      <c r="B114" s="1" t="e">
        <f t="shared" si="9"/>
        <v>#REF!</v>
      </c>
      <c r="C114" s="1" t="e">
        <f t="shared" si="9"/>
        <v>#REF!</v>
      </c>
      <c r="D114" s="1" t="e">
        <f t="shared" si="9"/>
        <v>#REF!</v>
      </c>
      <c r="E114" s="1"/>
      <c r="F114" s="1" t="e">
        <f t="shared" si="10"/>
        <v>#REF!</v>
      </c>
      <c r="G114" s="1" t="e">
        <f t="shared" si="10"/>
        <v>#REF!</v>
      </c>
      <c r="H114" s="1"/>
      <c r="I114" s="1" t="e">
        <f t="shared" si="11"/>
        <v>#REF!</v>
      </c>
      <c r="J114" s="1" t="e">
        <f t="shared" si="11"/>
        <v>#REF!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 t="e">
        <f t="shared" si="9"/>
        <v>#REF!</v>
      </c>
      <c r="B115" s="1" t="e">
        <f t="shared" si="9"/>
        <v>#REF!</v>
      </c>
      <c r="C115" s="1" t="e">
        <f t="shared" si="9"/>
        <v>#REF!</v>
      </c>
      <c r="D115" s="1" t="e">
        <f t="shared" si="9"/>
        <v>#REF!</v>
      </c>
      <c r="E115" s="1"/>
      <c r="F115" s="1" t="e">
        <f t="shared" si="10"/>
        <v>#REF!</v>
      </c>
      <c r="G115" s="1" t="e">
        <f t="shared" si="10"/>
        <v>#REF!</v>
      </c>
      <c r="H115" s="1"/>
      <c r="I115" s="1" t="e">
        <f t="shared" si="11"/>
        <v>#REF!</v>
      </c>
      <c r="J115" s="1" t="e">
        <f t="shared" si="11"/>
        <v>#REF!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 t="e">
        <f t="shared" si="9"/>
        <v>#REF!</v>
      </c>
      <c r="B116" s="1" t="e">
        <f t="shared" si="9"/>
        <v>#REF!</v>
      </c>
      <c r="C116" s="1" t="e">
        <f t="shared" si="9"/>
        <v>#REF!</v>
      </c>
      <c r="D116" s="1" t="e">
        <f t="shared" si="9"/>
        <v>#REF!</v>
      </c>
      <c r="E116" s="1"/>
      <c r="F116" s="1" t="e">
        <f t="shared" si="10"/>
        <v>#REF!</v>
      </c>
      <c r="G116" s="1" t="e">
        <f t="shared" si="10"/>
        <v>#REF!</v>
      </c>
      <c r="H116" s="1"/>
      <c r="I116" s="1" t="e">
        <f t="shared" si="11"/>
        <v>#REF!</v>
      </c>
      <c r="J116" s="1" t="e">
        <f t="shared" si="11"/>
        <v>#REF!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 t="e">
        <f t="shared" si="9"/>
        <v>#REF!</v>
      </c>
      <c r="B117" s="1" t="e">
        <f t="shared" si="9"/>
        <v>#REF!</v>
      </c>
      <c r="C117" s="1" t="e">
        <f t="shared" si="9"/>
        <v>#REF!</v>
      </c>
      <c r="D117" s="1" t="e">
        <f t="shared" si="9"/>
        <v>#REF!</v>
      </c>
      <c r="E117" s="1"/>
      <c r="F117" s="1" t="e">
        <f t="shared" si="10"/>
        <v>#REF!</v>
      </c>
      <c r="G117" s="1" t="e">
        <f t="shared" si="10"/>
        <v>#REF!</v>
      </c>
      <c r="H117" s="1"/>
      <c r="I117" s="1" t="e">
        <f t="shared" si="11"/>
        <v>#REF!</v>
      </c>
      <c r="J117" s="1" t="e">
        <f t="shared" si="11"/>
        <v>#REF!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 t="e">
        <f t="shared" si="9"/>
        <v>#REF!</v>
      </c>
      <c r="B118" s="1" t="e">
        <f t="shared" si="9"/>
        <v>#REF!</v>
      </c>
      <c r="C118" s="1" t="e">
        <f t="shared" si="9"/>
        <v>#REF!</v>
      </c>
      <c r="D118" s="1" t="e">
        <f t="shared" si="9"/>
        <v>#REF!</v>
      </c>
      <c r="E118" s="1"/>
      <c r="F118" s="1" t="e">
        <f t="shared" si="10"/>
        <v>#REF!</v>
      </c>
      <c r="G118" s="1" t="e">
        <f t="shared" si="10"/>
        <v>#REF!</v>
      </c>
      <c r="H118" s="1"/>
      <c r="I118" s="1" t="e">
        <f t="shared" si="11"/>
        <v>#REF!</v>
      </c>
      <c r="J118" s="1" t="e">
        <f t="shared" si="11"/>
        <v>#REF!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 t="e">
        <f t="shared" si="9"/>
        <v>#REF!</v>
      </c>
      <c r="B119" s="1" t="e">
        <f t="shared" si="9"/>
        <v>#REF!</v>
      </c>
      <c r="C119" s="1" t="e">
        <f t="shared" si="9"/>
        <v>#REF!</v>
      </c>
      <c r="D119" s="1" t="e">
        <f t="shared" si="9"/>
        <v>#REF!</v>
      </c>
      <c r="E119" s="1"/>
      <c r="F119" s="1" t="e">
        <f t="shared" si="10"/>
        <v>#REF!</v>
      </c>
      <c r="G119" s="1" t="e">
        <f t="shared" si="10"/>
        <v>#REF!</v>
      </c>
      <c r="H119" s="1"/>
      <c r="I119" s="1" t="e">
        <f t="shared" si="11"/>
        <v>#REF!</v>
      </c>
      <c r="J119" s="1" t="e">
        <f t="shared" si="11"/>
        <v>#REF!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 t="e">
        <f t="shared" si="9"/>
        <v>#REF!</v>
      </c>
      <c r="B120" s="1" t="e">
        <f t="shared" si="9"/>
        <v>#REF!</v>
      </c>
      <c r="C120" s="1" t="e">
        <f t="shared" si="9"/>
        <v>#REF!</v>
      </c>
      <c r="D120" s="1" t="e">
        <f t="shared" si="9"/>
        <v>#REF!</v>
      </c>
      <c r="E120" s="1"/>
      <c r="F120" s="1" t="e">
        <f t="shared" si="10"/>
        <v>#REF!</v>
      </c>
      <c r="G120" s="1" t="e">
        <f t="shared" si="10"/>
        <v>#REF!</v>
      </c>
      <c r="H120" s="1"/>
      <c r="I120" s="1" t="e">
        <f t="shared" si="11"/>
        <v>#REF!</v>
      </c>
      <c r="J120" s="1" t="e">
        <f t="shared" si="11"/>
        <v>#REF!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 t="e">
        <f t="shared" si="9"/>
        <v>#REF!</v>
      </c>
      <c r="B121" s="1" t="e">
        <f t="shared" si="9"/>
        <v>#REF!</v>
      </c>
      <c r="C121" s="1" t="e">
        <f t="shared" si="9"/>
        <v>#REF!</v>
      </c>
      <c r="D121" s="1" t="e">
        <f t="shared" si="9"/>
        <v>#REF!</v>
      </c>
      <c r="E121" s="1"/>
      <c r="F121" s="1" t="e">
        <f t="shared" si="10"/>
        <v>#REF!</v>
      </c>
      <c r="G121" s="1" t="e">
        <f t="shared" si="10"/>
        <v>#REF!</v>
      </c>
      <c r="H121" s="1"/>
      <c r="I121" s="1" t="e">
        <f t="shared" si="11"/>
        <v>#REF!</v>
      </c>
      <c r="J121" s="1" t="e">
        <f t="shared" si="11"/>
        <v>#REF!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 t="e">
        <f t="shared" si="9"/>
        <v>#REF!</v>
      </c>
      <c r="B122" s="1" t="e">
        <f t="shared" si="9"/>
        <v>#REF!</v>
      </c>
      <c r="C122" s="1" t="e">
        <f t="shared" si="9"/>
        <v>#REF!</v>
      </c>
      <c r="D122" s="1" t="e">
        <f t="shared" si="9"/>
        <v>#REF!</v>
      </c>
      <c r="E122" s="1"/>
      <c r="F122" s="1" t="e">
        <f t="shared" si="10"/>
        <v>#REF!</v>
      </c>
      <c r="G122" s="1" t="e">
        <f t="shared" si="10"/>
        <v>#REF!</v>
      </c>
      <c r="H122" s="1"/>
      <c r="I122" s="1" t="e">
        <f t="shared" si="11"/>
        <v>#REF!</v>
      </c>
      <c r="J122" s="1" t="e">
        <f t="shared" si="11"/>
        <v>#REF!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 t="e">
        <f t="shared" si="9"/>
        <v>#REF!</v>
      </c>
      <c r="B123" s="1" t="e">
        <f t="shared" si="9"/>
        <v>#REF!</v>
      </c>
      <c r="C123" s="1" t="e">
        <f t="shared" si="9"/>
        <v>#REF!</v>
      </c>
      <c r="D123" s="1" t="e">
        <f t="shared" si="9"/>
        <v>#REF!</v>
      </c>
      <c r="E123" s="1"/>
      <c r="F123" s="1" t="e">
        <f t="shared" si="10"/>
        <v>#REF!</v>
      </c>
      <c r="G123" s="1" t="e">
        <f t="shared" si="10"/>
        <v>#REF!</v>
      </c>
      <c r="H123" s="1"/>
      <c r="I123" s="1" t="e">
        <f t="shared" si="11"/>
        <v>#REF!</v>
      </c>
      <c r="J123" s="1" t="e">
        <f t="shared" si="11"/>
        <v>#REF!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 t="e">
        <f t="shared" si="9"/>
        <v>#REF!</v>
      </c>
      <c r="B124" s="1" t="e">
        <f t="shared" si="9"/>
        <v>#REF!</v>
      </c>
      <c r="C124" s="1" t="e">
        <f t="shared" si="9"/>
        <v>#REF!</v>
      </c>
      <c r="D124" s="1" t="e">
        <f t="shared" si="9"/>
        <v>#REF!</v>
      </c>
      <c r="E124" s="1"/>
      <c r="F124" s="1" t="e">
        <f t="shared" si="10"/>
        <v>#REF!</v>
      </c>
      <c r="G124" s="1" t="e">
        <f t="shared" si="10"/>
        <v>#REF!</v>
      </c>
      <c r="H124" s="1"/>
      <c r="I124" s="1" t="e">
        <f t="shared" si="11"/>
        <v>#REF!</v>
      </c>
      <c r="J124" s="1" t="e">
        <f t="shared" si="11"/>
        <v>#REF!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 t="e">
        <f t="shared" ref="A125:D140" si="12">#REF!</f>
        <v>#REF!</v>
      </c>
      <c r="B125" s="1" t="e">
        <f t="shared" si="12"/>
        <v>#REF!</v>
      </c>
      <c r="C125" s="1" t="e">
        <f t="shared" si="12"/>
        <v>#REF!</v>
      </c>
      <c r="D125" s="1" t="e">
        <f t="shared" si="12"/>
        <v>#REF!</v>
      </c>
      <c r="E125" s="1"/>
      <c r="F125" s="1" t="e">
        <f t="shared" ref="F125:G140" si="13">#REF!</f>
        <v>#REF!</v>
      </c>
      <c r="G125" s="1" t="e">
        <f t="shared" si="13"/>
        <v>#REF!</v>
      </c>
      <c r="H125" s="1"/>
      <c r="I125" s="1" t="e">
        <f t="shared" ref="I125:J140" si="14">#REF!</f>
        <v>#REF!</v>
      </c>
      <c r="J125" s="1" t="e">
        <f t="shared" si="14"/>
        <v>#REF!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 t="e">
        <f t="shared" si="12"/>
        <v>#REF!</v>
      </c>
      <c r="B126" s="1" t="e">
        <f t="shared" si="12"/>
        <v>#REF!</v>
      </c>
      <c r="C126" s="1" t="e">
        <f t="shared" si="12"/>
        <v>#REF!</v>
      </c>
      <c r="D126" s="1" t="e">
        <f t="shared" si="12"/>
        <v>#REF!</v>
      </c>
      <c r="E126" s="1"/>
      <c r="F126" s="1" t="e">
        <f t="shared" si="13"/>
        <v>#REF!</v>
      </c>
      <c r="G126" s="1" t="e">
        <f t="shared" si="13"/>
        <v>#REF!</v>
      </c>
      <c r="H126" s="1"/>
      <c r="I126" s="1" t="e">
        <f t="shared" si="14"/>
        <v>#REF!</v>
      </c>
      <c r="J126" s="1" t="e">
        <f t="shared" si="14"/>
        <v>#REF!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 t="e">
        <f t="shared" si="12"/>
        <v>#REF!</v>
      </c>
      <c r="B127" s="1" t="e">
        <f t="shared" si="12"/>
        <v>#REF!</v>
      </c>
      <c r="C127" s="1" t="e">
        <f t="shared" si="12"/>
        <v>#REF!</v>
      </c>
      <c r="D127" s="1" t="e">
        <f t="shared" si="12"/>
        <v>#REF!</v>
      </c>
      <c r="E127" s="1"/>
      <c r="F127" s="1" t="e">
        <f t="shared" si="13"/>
        <v>#REF!</v>
      </c>
      <c r="G127" s="1" t="e">
        <f t="shared" si="13"/>
        <v>#REF!</v>
      </c>
      <c r="H127" s="1"/>
      <c r="I127" s="1" t="e">
        <f t="shared" si="14"/>
        <v>#REF!</v>
      </c>
      <c r="J127" s="1" t="e">
        <f t="shared" si="14"/>
        <v>#REF!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 t="e">
        <f t="shared" si="12"/>
        <v>#REF!</v>
      </c>
      <c r="B128" s="1" t="e">
        <f t="shared" si="12"/>
        <v>#REF!</v>
      </c>
      <c r="C128" s="1" t="e">
        <f t="shared" si="12"/>
        <v>#REF!</v>
      </c>
      <c r="D128" s="1" t="e">
        <f t="shared" si="12"/>
        <v>#REF!</v>
      </c>
      <c r="E128" s="1"/>
      <c r="F128" s="1" t="e">
        <f t="shared" si="13"/>
        <v>#REF!</v>
      </c>
      <c r="G128" s="1" t="e">
        <f t="shared" si="13"/>
        <v>#REF!</v>
      </c>
      <c r="H128" s="1"/>
      <c r="I128" s="1" t="e">
        <f t="shared" si="14"/>
        <v>#REF!</v>
      </c>
      <c r="J128" s="1" t="e">
        <f t="shared" si="14"/>
        <v>#REF!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 t="e">
        <f t="shared" si="12"/>
        <v>#REF!</v>
      </c>
      <c r="B129" s="1" t="e">
        <f t="shared" si="12"/>
        <v>#REF!</v>
      </c>
      <c r="C129" s="1" t="e">
        <f t="shared" si="12"/>
        <v>#REF!</v>
      </c>
      <c r="D129" s="1" t="e">
        <f t="shared" si="12"/>
        <v>#REF!</v>
      </c>
      <c r="E129" s="1"/>
      <c r="F129" s="1" t="e">
        <f t="shared" si="13"/>
        <v>#REF!</v>
      </c>
      <c r="G129" s="1" t="e">
        <f t="shared" si="13"/>
        <v>#REF!</v>
      </c>
      <c r="H129" s="1"/>
      <c r="I129" s="1" t="e">
        <f t="shared" si="14"/>
        <v>#REF!</v>
      </c>
      <c r="J129" s="1" t="e">
        <f t="shared" si="14"/>
        <v>#REF!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 t="e">
        <f t="shared" si="12"/>
        <v>#REF!</v>
      </c>
      <c r="B130" s="1" t="e">
        <f t="shared" si="12"/>
        <v>#REF!</v>
      </c>
      <c r="C130" s="1" t="e">
        <f t="shared" si="12"/>
        <v>#REF!</v>
      </c>
      <c r="D130" s="1" t="e">
        <f t="shared" si="12"/>
        <v>#REF!</v>
      </c>
      <c r="E130" s="1"/>
      <c r="F130" s="1" t="e">
        <f t="shared" si="13"/>
        <v>#REF!</v>
      </c>
      <c r="G130" s="1" t="e">
        <f t="shared" si="13"/>
        <v>#REF!</v>
      </c>
      <c r="H130" s="1"/>
      <c r="I130" s="1" t="e">
        <f t="shared" si="14"/>
        <v>#REF!</v>
      </c>
      <c r="J130" s="1" t="e">
        <f t="shared" si="14"/>
        <v>#REF!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 t="e">
        <f t="shared" si="12"/>
        <v>#REF!</v>
      </c>
      <c r="B131" s="1" t="e">
        <f t="shared" si="12"/>
        <v>#REF!</v>
      </c>
      <c r="C131" s="1" t="e">
        <f t="shared" si="12"/>
        <v>#REF!</v>
      </c>
      <c r="D131" s="1" t="e">
        <f t="shared" si="12"/>
        <v>#REF!</v>
      </c>
      <c r="E131" s="1"/>
      <c r="F131" s="1" t="e">
        <f t="shared" si="13"/>
        <v>#REF!</v>
      </c>
      <c r="G131" s="1" t="e">
        <f t="shared" si="13"/>
        <v>#REF!</v>
      </c>
      <c r="H131" s="1"/>
      <c r="I131" s="1" t="e">
        <f t="shared" si="14"/>
        <v>#REF!</v>
      </c>
      <c r="J131" s="1" t="e">
        <f t="shared" si="14"/>
        <v>#REF!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 t="e">
        <f t="shared" si="12"/>
        <v>#REF!</v>
      </c>
      <c r="B132" s="1" t="e">
        <f t="shared" si="12"/>
        <v>#REF!</v>
      </c>
      <c r="C132" s="1" t="e">
        <f t="shared" si="12"/>
        <v>#REF!</v>
      </c>
      <c r="D132" s="1" t="e">
        <f t="shared" si="12"/>
        <v>#REF!</v>
      </c>
      <c r="E132" s="1"/>
      <c r="F132" s="1" t="e">
        <f t="shared" si="13"/>
        <v>#REF!</v>
      </c>
      <c r="G132" s="1" t="e">
        <f t="shared" si="13"/>
        <v>#REF!</v>
      </c>
      <c r="H132" s="1"/>
      <c r="I132" s="1" t="e">
        <f t="shared" si="14"/>
        <v>#REF!</v>
      </c>
      <c r="J132" s="1" t="e">
        <f t="shared" si="14"/>
        <v>#REF!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 t="e">
        <f t="shared" si="12"/>
        <v>#REF!</v>
      </c>
      <c r="B133" s="1" t="e">
        <f t="shared" si="12"/>
        <v>#REF!</v>
      </c>
      <c r="C133" s="1" t="e">
        <f t="shared" si="12"/>
        <v>#REF!</v>
      </c>
      <c r="D133" s="1" t="e">
        <f t="shared" si="12"/>
        <v>#REF!</v>
      </c>
      <c r="E133" s="1"/>
      <c r="F133" s="1" t="e">
        <f t="shared" si="13"/>
        <v>#REF!</v>
      </c>
      <c r="G133" s="1" t="e">
        <f t="shared" si="13"/>
        <v>#REF!</v>
      </c>
      <c r="H133" s="1"/>
      <c r="I133" s="1" t="e">
        <f t="shared" si="14"/>
        <v>#REF!</v>
      </c>
      <c r="J133" s="1" t="e">
        <f t="shared" si="14"/>
        <v>#REF!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 t="e">
        <f t="shared" si="12"/>
        <v>#REF!</v>
      </c>
      <c r="B134" s="1" t="e">
        <f t="shared" si="12"/>
        <v>#REF!</v>
      </c>
      <c r="C134" s="1" t="e">
        <f t="shared" si="12"/>
        <v>#REF!</v>
      </c>
      <c r="D134" s="1" t="e">
        <f t="shared" si="12"/>
        <v>#REF!</v>
      </c>
      <c r="E134" s="1"/>
      <c r="F134" s="1" t="e">
        <f t="shared" si="13"/>
        <v>#REF!</v>
      </c>
      <c r="G134" s="1" t="e">
        <f t="shared" si="13"/>
        <v>#REF!</v>
      </c>
      <c r="H134" s="1"/>
      <c r="I134" s="1" t="e">
        <f t="shared" si="14"/>
        <v>#REF!</v>
      </c>
      <c r="J134" s="1" t="e">
        <f t="shared" si="14"/>
        <v>#REF!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 t="e">
        <f t="shared" si="12"/>
        <v>#REF!</v>
      </c>
      <c r="B135" s="1" t="e">
        <f t="shared" si="12"/>
        <v>#REF!</v>
      </c>
      <c r="C135" s="1" t="e">
        <f t="shared" si="12"/>
        <v>#REF!</v>
      </c>
      <c r="D135" s="1" t="e">
        <f t="shared" si="12"/>
        <v>#REF!</v>
      </c>
      <c r="E135" s="1"/>
      <c r="F135" s="1" t="e">
        <f t="shared" si="13"/>
        <v>#REF!</v>
      </c>
      <c r="G135" s="1" t="e">
        <f t="shared" si="13"/>
        <v>#REF!</v>
      </c>
      <c r="H135" s="1"/>
      <c r="I135" s="1" t="e">
        <f t="shared" si="14"/>
        <v>#REF!</v>
      </c>
      <c r="J135" s="1" t="e">
        <f t="shared" si="14"/>
        <v>#REF!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 t="e">
        <f t="shared" si="12"/>
        <v>#REF!</v>
      </c>
      <c r="B136" s="1" t="e">
        <f t="shared" si="12"/>
        <v>#REF!</v>
      </c>
      <c r="C136" s="1" t="e">
        <f t="shared" si="12"/>
        <v>#REF!</v>
      </c>
      <c r="D136" s="1" t="e">
        <f t="shared" si="12"/>
        <v>#REF!</v>
      </c>
      <c r="E136" s="1"/>
      <c r="F136" s="1" t="e">
        <f t="shared" si="13"/>
        <v>#REF!</v>
      </c>
      <c r="G136" s="1" t="e">
        <f t="shared" si="13"/>
        <v>#REF!</v>
      </c>
      <c r="H136" s="1"/>
      <c r="I136" s="1" t="e">
        <f t="shared" si="14"/>
        <v>#REF!</v>
      </c>
      <c r="J136" s="1" t="e">
        <f t="shared" si="14"/>
        <v>#REF!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 t="e">
        <f t="shared" si="12"/>
        <v>#REF!</v>
      </c>
      <c r="B137" s="1" t="e">
        <f t="shared" si="12"/>
        <v>#REF!</v>
      </c>
      <c r="C137" s="1" t="e">
        <f t="shared" si="12"/>
        <v>#REF!</v>
      </c>
      <c r="D137" s="1" t="e">
        <f t="shared" si="12"/>
        <v>#REF!</v>
      </c>
      <c r="E137" s="1"/>
      <c r="F137" s="1" t="e">
        <f t="shared" si="13"/>
        <v>#REF!</v>
      </c>
      <c r="G137" s="1" t="e">
        <f t="shared" si="13"/>
        <v>#REF!</v>
      </c>
      <c r="H137" s="1"/>
      <c r="I137" s="1" t="e">
        <f t="shared" si="14"/>
        <v>#REF!</v>
      </c>
      <c r="J137" s="1" t="e">
        <f t="shared" si="14"/>
        <v>#REF!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 t="e">
        <f t="shared" si="12"/>
        <v>#REF!</v>
      </c>
      <c r="B138" s="1" t="e">
        <f t="shared" si="12"/>
        <v>#REF!</v>
      </c>
      <c r="C138" s="1" t="e">
        <f t="shared" si="12"/>
        <v>#REF!</v>
      </c>
      <c r="D138" s="1" t="e">
        <f t="shared" si="12"/>
        <v>#REF!</v>
      </c>
      <c r="E138" s="1"/>
      <c r="F138" s="1" t="e">
        <f t="shared" si="13"/>
        <v>#REF!</v>
      </c>
      <c r="G138" s="1" t="e">
        <f t="shared" si="13"/>
        <v>#REF!</v>
      </c>
      <c r="H138" s="1"/>
      <c r="I138" s="1" t="e">
        <f t="shared" si="14"/>
        <v>#REF!</v>
      </c>
      <c r="J138" s="1" t="e">
        <f t="shared" si="14"/>
        <v>#REF!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 t="e">
        <f t="shared" si="12"/>
        <v>#REF!</v>
      </c>
      <c r="B139" s="1" t="e">
        <f t="shared" si="12"/>
        <v>#REF!</v>
      </c>
      <c r="C139" s="1" t="e">
        <f t="shared" si="12"/>
        <v>#REF!</v>
      </c>
      <c r="D139" s="1" t="e">
        <f t="shared" si="12"/>
        <v>#REF!</v>
      </c>
      <c r="E139" s="1"/>
      <c r="F139" s="1" t="e">
        <f t="shared" si="13"/>
        <v>#REF!</v>
      </c>
      <c r="G139" s="1" t="e">
        <f t="shared" si="13"/>
        <v>#REF!</v>
      </c>
      <c r="H139" s="1"/>
      <c r="I139" s="1" t="e">
        <f t="shared" si="14"/>
        <v>#REF!</v>
      </c>
      <c r="J139" s="1" t="e">
        <f t="shared" si="14"/>
        <v>#REF!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 t="e">
        <f t="shared" si="12"/>
        <v>#REF!</v>
      </c>
      <c r="B140" s="1" t="e">
        <f t="shared" si="12"/>
        <v>#REF!</v>
      </c>
      <c r="C140" s="1" t="e">
        <f t="shared" si="12"/>
        <v>#REF!</v>
      </c>
      <c r="D140" s="1" t="e">
        <f t="shared" si="12"/>
        <v>#REF!</v>
      </c>
      <c r="E140" s="1"/>
      <c r="F140" s="1" t="e">
        <f t="shared" si="13"/>
        <v>#REF!</v>
      </c>
      <c r="G140" s="1" t="e">
        <f t="shared" si="13"/>
        <v>#REF!</v>
      </c>
      <c r="H140" s="1"/>
      <c r="I140" s="1" t="e">
        <f t="shared" si="14"/>
        <v>#REF!</v>
      </c>
      <c r="J140" s="1" t="e">
        <f t="shared" si="14"/>
        <v>#REF!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 t="e">
        <f t="shared" ref="A141:D156" si="15">#REF!</f>
        <v>#REF!</v>
      </c>
      <c r="B141" s="1" t="e">
        <f t="shared" si="15"/>
        <v>#REF!</v>
      </c>
      <c r="C141" s="1" t="e">
        <f t="shared" si="15"/>
        <v>#REF!</v>
      </c>
      <c r="D141" s="1" t="e">
        <f t="shared" si="15"/>
        <v>#REF!</v>
      </c>
      <c r="E141" s="1"/>
      <c r="F141" s="1" t="e">
        <f t="shared" ref="F141:G156" si="16">#REF!</f>
        <v>#REF!</v>
      </c>
      <c r="G141" s="1" t="e">
        <f t="shared" si="16"/>
        <v>#REF!</v>
      </c>
      <c r="H141" s="1"/>
      <c r="I141" s="1" t="e">
        <f t="shared" ref="I141:J156" si="17">#REF!</f>
        <v>#REF!</v>
      </c>
      <c r="J141" s="1" t="e">
        <f t="shared" si="17"/>
        <v>#REF!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 t="e">
        <f t="shared" si="15"/>
        <v>#REF!</v>
      </c>
      <c r="B142" s="1" t="e">
        <f t="shared" si="15"/>
        <v>#REF!</v>
      </c>
      <c r="C142" s="1" t="e">
        <f t="shared" si="15"/>
        <v>#REF!</v>
      </c>
      <c r="D142" s="1" t="e">
        <f t="shared" si="15"/>
        <v>#REF!</v>
      </c>
      <c r="E142" s="1"/>
      <c r="F142" s="1" t="e">
        <f t="shared" si="16"/>
        <v>#REF!</v>
      </c>
      <c r="G142" s="1" t="e">
        <f t="shared" si="16"/>
        <v>#REF!</v>
      </c>
      <c r="H142" s="1"/>
      <c r="I142" s="1" t="e">
        <f t="shared" si="17"/>
        <v>#REF!</v>
      </c>
      <c r="J142" s="1" t="e">
        <f t="shared" si="17"/>
        <v>#REF!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 t="e">
        <f t="shared" si="15"/>
        <v>#REF!</v>
      </c>
      <c r="B143" s="1" t="e">
        <f t="shared" si="15"/>
        <v>#REF!</v>
      </c>
      <c r="C143" s="1" t="e">
        <f t="shared" si="15"/>
        <v>#REF!</v>
      </c>
      <c r="D143" s="1" t="e">
        <f t="shared" si="15"/>
        <v>#REF!</v>
      </c>
      <c r="E143" s="1"/>
      <c r="F143" s="1" t="e">
        <f t="shared" si="16"/>
        <v>#REF!</v>
      </c>
      <c r="G143" s="1" t="e">
        <f t="shared" si="16"/>
        <v>#REF!</v>
      </c>
      <c r="H143" s="1"/>
      <c r="I143" s="1" t="e">
        <f t="shared" si="17"/>
        <v>#REF!</v>
      </c>
      <c r="J143" s="1" t="e">
        <f t="shared" si="17"/>
        <v>#REF!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 t="e">
        <f t="shared" si="15"/>
        <v>#REF!</v>
      </c>
      <c r="B144" s="1" t="e">
        <f t="shared" si="15"/>
        <v>#REF!</v>
      </c>
      <c r="C144" s="1" t="e">
        <f t="shared" si="15"/>
        <v>#REF!</v>
      </c>
      <c r="D144" s="1" t="e">
        <f t="shared" si="15"/>
        <v>#REF!</v>
      </c>
      <c r="E144" s="1"/>
      <c r="F144" s="1" t="e">
        <f t="shared" si="16"/>
        <v>#REF!</v>
      </c>
      <c r="G144" s="1" t="e">
        <f t="shared" si="16"/>
        <v>#REF!</v>
      </c>
      <c r="H144" s="1"/>
      <c r="I144" s="1" t="e">
        <f t="shared" si="17"/>
        <v>#REF!</v>
      </c>
      <c r="J144" s="1" t="e">
        <f t="shared" si="17"/>
        <v>#REF!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 t="e">
        <f t="shared" si="15"/>
        <v>#REF!</v>
      </c>
      <c r="B145" s="1" t="e">
        <f t="shared" si="15"/>
        <v>#REF!</v>
      </c>
      <c r="C145" s="1" t="e">
        <f t="shared" si="15"/>
        <v>#REF!</v>
      </c>
      <c r="D145" s="1" t="e">
        <f t="shared" si="15"/>
        <v>#REF!</v>
      </c>
      <c r="E145" s="1"/>
      <c r="F145" s="1" t="e">
        <f t="shared" si="16"/>
        <v>#REF!</v>
      </c>
      <c r="G145" s="1" t="e">
        <f t="shared" si="16"/>
        <v>#REF!</v>
      </c>
      <c r="H145" s="1"/>
      <c r="I145" s="1" t="e">
        <f t="shared" si="17"/>
        <v>#REF!</v>
      </c>
      <c r="J145" s="1" t="e">
        <f t="shared" si="17"/>
        <v>#REF!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 t="e">
        <f t="shared" si="15"/>
        <v>#REF!</v>
      </c>
      <c r="B146" s="1" t="e">
        <f t="shared" si="15"/>
        <v>#REF!</v>
      </c>
      <c r="C146" s="1" t="e">
        <f t="shared" si="15"/>
        <v>#REF!</v>
      </c>
      <c r="D146" s="1" t="e">
        <f t="shared" si="15"/>
        <v>#REF!</v>
      </c>
      <c r="E146" s="1"/>
      <c r="F146" s="1" t="e">
        <f t="shared" si="16"/>
        <v>#REF!</v>
      </c>
      <c r="G146" s="1" t="e">
        <f t="shared" si="16"/>
        <v>#REF!</v>
      </c>
      <c r="H146" s="1"/>
      <c r="I146" s="1" t="e">
        <f t="shared" si="17"/>
        <v>#REF!</v>
      </c>
      <c r="J146" s="1" t="e">
        <f t="shared" si="17"/>
        <v>#REF!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 t="e">
        <f t="shared" si="15"/>
        <v>#REF!</v>
      </c>
      <c r="B147" s="1" t="e">
        <f t="shared" si="15"/>
        <v>#REF!</v>
      </c>
      <c r="C147" s="1" t="e">
        <f t="shared" si="15"/>
        <v>#REF!</v>
      </c>
      <c r="D147" s="1" t="e">
        <f t="shared" si="15"/>
        <v>#REF!</v>
      </c>
      <c r="E147" s="1"/>
      <c r="F147" s="1" t="e">
        <f t="shared" si="16"/>
        <v>#REF!</v>
      </c>
      <c r="G147" s="1" t="e">
        <f t="shared" si="16"/>
        <v>#REF!</v>
      </c>
      <c r="H147" s="1"/>
      <c r="I147" s="1" t="e">
        <f t="shared" si="17"/>
        <v>#REF!</v>
      </c>
      <c r="J147" s="1" t="e">
        <f t="shared" si="17"/>
        <v>#REF!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 t="e">
        <f t="shared" si="15"/>
        <v>#REF!</v>
      </c>
      <c r="B148" s="1" t="e">
        <f t="shared" si="15"/>
        <v>#REF!</v>
      </c>
      <c r="C148" s="1" t="e">
        <f t="shared" si="15"/>
        <v>#REF!</v>
      </c>
      <c r="D148" s="1" t="e">
        <f t="shared" si="15"/>
        <v>#REF!</v>
      </c>
      <c r="E148" s="1"/>
      <c r="F148" s="1" t="e">
        <f t="shared" si="16"/>
        <v>#REF!</v>
      </c>
      <c r="G148" s="1" t="e">
        <f t="shared" si="16"/>
        <v>#REF!</v>
      </c>
      <c r="H148" s="1"/>
      <c r="I148" s="1" t="e">
        <f t="shared" si="17"/>
        <v>#REF!</v>
      </c>
      <c r="J148" s="1" t="e">
        <f t="shared" si="17"/>
        <v>#REF!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 t="e">
        <f t="shared" si="15"/>
        <v>#REF!</v>
      </c>
      <c r="B149" s="1" t="e">
        <f t="shared" si="15"/>
        <v>#REF!</v>
      </c>
      <c r="C149" s="1" t="e">
        <f t="shared" si="15"/>
        <v>#REF!</v>
      </c>
      <c r="D149" s="1" t="e">
        <f t="shared" si="15"/>
        <v>#REF!</v>
      </c>
      <c r="E149" s="1"/>
      <c r="F149" s="1" t="e">
        <f t="shared" si="16"/>
        <v>#REF!</v>
      </c>
      <c r="G149" s="1" t="e">
        <f t="shared" si="16"/>
        <v>#REF!</v>
      </c>
      <c r="H149" s="1"/>
      <c r="I149" s="1" t="e">
        <f t="shared" si="17"/>
        <v>#REF!</v>
      </c>
      <c r="J149" s="1" t="e">
        <f t="shared" si="17"/>
        <v>#REF!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 t="e">
        <f t="shared" si="15"/>
        <v>#REF!</v>
      </c>
      <c r="B150" s="1" t="e">
        <f t="shared" si="15"/>
        <v>#REF!</v>
      </c>
      <c r="C150" s="1" t="e">
        <f t="shared" si="15"/>
        <v>#REF!</v>
      </c>
      <c r="D150" s="1" t="e">
        <f t="shared" si="15"/>
        <v>#REF!</v>
      </c>
      <c r="E150" s="1"/>
      <c r="F150" s="1" t="e">
        <f t="shared" si="16"/>
        <v>#REF!</v>
      </c>
      <c r="G150" s="1" t="e">
        <f t="shared" si="16"/>
        <v>#REF!</v>
      </c>
      <c r="H150" s="1"/>
      <c r="I150" s="1" t="e">
        <f t="shared" si="17"/>
        <v>#REF!</v>
      </c>
      <c r="J150" s="1" t="e">
        <f t="shared" si="17"/>
        <v>#REF!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 t="e">
        <f t="shared" si="15"/>
        <v>#REF!</v>
      </c>
      <c r="B151" s="1" t="e">
        <f t="shared" si="15"/>
        <v>#REF!</v>
      </c>
      <c r="C151" s="1" t="e">
        <f t="shared" si="15"/>
        <v>#REF!</v>
      </c>
      <c r="D151" s="1" t="e">
        <f t="shared" si="15"/>
        <v>#REF!</v>
      </c>
      <c r="E151" s="1"/>
      <c r="F151" s="1" t="e">
        <f t="shared" si="16"/>
        <v>#REF!</v>
      </c>
      <c r="G151" s="1" t="e">
        <f t="shared" si="16"/>
        <v>#REF!</v>
      </c>
      <c r="H151" s="1"/>
      <c r="I151" s="1" t="e">
        <f t="shared" si="17"/>
        <v>#REF!</v>
      </c>
      <c r="J151" s="1" t="e">
        <f t="shared" si="17"/>
        <v>#REF!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 t="e">
        <f t="shared" si="15"/>
        <v>#REF!</v>
      </c>
      <c r="B152" s="1" t="e">
        <f t="shared" si="15"/>
        <v>#REF!</v>
      </c>
      <c r="C152" s="1" t="e">
        <f t="shared" si="15"/>
        <v>#REF!</v>
      </c>
      <c r="D152" s="1" t="e">
        <f t="shared" si="15"/>
        <v>#REF!</v>
      </c>
      <c r="E152" s="1"/>
      <c r="F152" s="1" t="e">
        <f t="shared" si="16"/>
        <v>#REF!</v>
      </c>
      <c r="G152" s="1" t="e">
        <f t="shared" si="16"/>
        <v>#REF!</v>
      </c>
      <c r="H152" s="1"/>
      <c r="I152" s="1" t="e">
        <f t="shared" si="17"/>
        <v>#REF!</v>
      </c>
      <c r="J152" s="1" t="e">
        <f t="shared" si="17"/>
        <v>#REF!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 t="e">
        <f t="shared" si="15"/>
        <v>#REF!</v>
      </c>
      <c r="B153" s="1" t="e">
        <f t="shared" si="15"/>
        <v>#REF!</v>
      </c>
      <c r="C153" s="1" t="e">
        <f t="shared" si="15"/>
        <v>#REF!</v>
      </c>
      <c r="D153" s="1" t="e">
        <f t="shared" si="15"/>
        <v>#REF!</v>
      </c>
      <c r="E153" s="1"/>
      <c r="F153" s="1" t="e">
        <f t="shared" si="16"/>
        <v>#REF!</v>
      </c>
      <c r="G153" s="1" t="e">
        <f t="shared" si="16"/>
        <v>#REF!</v>
      </c>
      <c r="H153" s="1"/>
      <c r="I153" s="1" t="e">
        <f t="shared" si="17"/>
        <v>#REF!</v>
      </c>
      <c r="J153" s="1" t="e">
        <f t="shared" si="17"/>
        <v>#REF!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 t="e">
        <f t="shared" si="15"/>
        <v>#REF!</v>
      </c>
      <c r="B154" s="1" t="e">
        <f t="shared" si="15"/>
        <v>#REF!</v>
      </c>
      <c r="C154" s="1" t="e">
        <f t="shared" si="15"/>
        <v>#REF!</v>
      </c>
      <c r="D154" s="1" t="e">
        <f t="shared" si="15"/>
        <v>#REF!</v>
      </c>
      <c r="E154" s="1"/>
      <c r="F154" s="1" t="e">
        <f t="shared" si="16"/>
        <v>#REF!</v>
      </c>
      <c r="G154" s="1" t="e">
        <f t="shared" si="16"/>
        <v>#REF!</v>
      </c>
      <c r="H154" s="1"/>
      <c r="I154" s="1" t="e">
        <f t="shared" si="17"/>
        <v>#REF!</v>
      </c>
      <c r="J154" s="1" t="e">
        <f t="shared" si="17"/>
        <v>#REF!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 t="e">
        <f t="shared" si="15"/>
        <v>#REF!</v>
      </c>
      <c r="B155" s="1" t="e">
        <f t="shared" si="15"/>
        <v>#REF!</v>
      </c>
      <c r="C155" s="1" t="e">
        <f t="shared" si="15"/>
        <v>#REF!</v>
      </c>
      <c r="D155" s="1" t="e">
        <f t="shared" si="15"/>
        <v>#REF!</v>
      </c>
      <c r="E155" s="1"/>
      <c r="F155" s="1" t="e">
        <f t="shared" si="16"/>
        <v>#REF!</v>
      </c>
      <c r="G155" s="1" t="e">
        <f t="shared" si="16"/>
        <v>#REF!</v>
      </c>
      <c r="H155" s="1"/>
      <c r="I155" s="1" t="e">
        <f t="shared" si="17"/>
        <v>#REF!</v>
      </c>
      <c r="J155" s="1" t="e">
        <f t="shared" si="17"/>
        <v>#REF!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 t="e">
        <f t="shared" si="15"/>
        <v>#REF!</v>
      </c>
      <c r="B156" s="1" t="e">
        <f t="shared" si="15"/>
        <v>#REF!</v>
      </c>
      <c r="C156" s="1" t="e">
        <f t="shared" si="15"/>
        <v>#REF!</v>
      </c>
      <c r="D156" s="1" t="e">
        <f t="shared" si="15"/>
        <v>#REF!</v>
      </c>
      <c r="E156" s="1"/>
      <c r="F156" s="1" t="e">
        <f t="shared" si="16"/>
        <v>#REF!</v>
      </c>
      <c r="G156" s="1" t="e">
        <f t="shared" si="16"/>
        <v>#REF!</v>
      </c>
      <c r="H156" s="1"/>
      <c r="I156" s="1" t="e">
        <f t="shared" si="17"/>
        <v>#REF!</v>
      </c>
      <c r="J156" s="1" t="e">
        <f t="shared" si="17"/>
        <v>#REF!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 t="e">
        <f t="shared" ref="A157:D172" si="18">#REF!</f>
        <v>#REF!</v>
      </c>
      <c r="B157" s="1" t="e">
        <f t="shared" si="18"/>
        <v>#REF!</v>
      </c>
      <c r="C157" s="1" t="e">
        <f t="shared" si="18"/>
        <v>#REF!</v>
      </c>
      <c r="D157" s="1" t="e">
        <f t="shared" si="18"/>
        <v>#REF!</v>
      </c>
      <c r="E157" s="1"/>
      <c r="F157" s="1" t="e">
        <f t="shared" ref="F157:G172" si="19">#REF!</f>
        <v>#REF!</v>
      </c>
      <c r="G157" s="1" t="e">
        <f t="shared" si="19"/>
        <v>#REF!</v>
      </c>
      <c r="H157" s="1"/>
      <c r="I157" s="1" t="e">
        <f t="shared" ref="I157:J172" si="20">#REF!</f>
        <v>#REF!</v>
      </c>
      <c r="J157" s="1" t="e">
        <f t="shared" si="20"/>
        <v>#REF!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 t="e">
        <f t="shared" si="18"/>
        <v>#REF!</v>
      </c>
      <c r="B158" s="1" t="e">
        <f t="shared" si="18"/>
        <v>#REF!</v>
      </c>
      <c r="C158" s="1" t="e">
        <f t="shared" si="18"/>
        <v>#REF!</v>
      </c>
      <c r="D158" s="1" t="e">
        <f t="shared" si="18"/>
        <v>#REF!</v>
      </c>
      <c r="E158" s="1"/>
      <c r="F158" s="1" t="e">
        <f t="shared" si="19"/>
        <v>#REF!</v>
      </c>
      <c r="G158" s="1" t="e">
        <f t="shared" si="19"/>
        <v>#REF!</v>
      </c>
      <c r="H158" s="1"/>
      <c r="I158" s="1" t="e">
        <f t="shared" si="20"/>
        <v>#REF!</v>
      </c>
      <c r="J158" s="1" t="e">
        <f t="shared" si="20"/>
        <v>#REF!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 t="e">
        <f t="shared" si="18"/>
        <v>#REF!</v>
      </c>
      <c r="B159" s="1" t="e">
        <f t="shared" si="18"/>
        <v>#REF!</v>
      </c>
      <c r="C159" s="1" t="e">
        <f t="shared" si="18"/>
        <v>#REF!</v>
      </c>
      <c r="D159" s="1" t="e">
        <f t="shared" si="18"/>
        <v>#REF!</v>
      </c>
      <c r="E159" s="1"/>
      <c r="F159" s="1" t="e">
        <f t="shared" si="19"/>
        <v>#REF!</v>
      </c>
      <c r="G159" s="1" t="e">
        <f t="shared" si="19"/>
        <v>#REF!</v>
      </c>
      <c r="H159" s="1"/>
      <c r="I159" s="1" t="e">
        <f t="shared" si="20"/>
        <v>#REF!</v>
      </c>
      <c r="J159" s="1" t="e">
        <f t="shared" si="20"/>
        <v>#REF!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 t="e">
        <f t="shared" si="18"/>
        <v>#REF!</v>
      </c>
      <c r="B160" s="1" t="e">
        <f t="shared" si="18"/>
        <v>#REF!</v>
      </c>
      <c r="C160" s="1" t="e">
        <f t="shared" si="18"/>
        <v>#REF!</v>
      </c>
      <c r="D160" s="1" t="e">
        <f t="shared" si="18"/>
        <v>#REF!</v>
      </c>
      <c r="E160" s="1"/>
      <c r="F160" s="1" t="e">
        <f t="shared" si="19"/>
        <v>#REF!</v>
      </c>
      <c r="G160" s="1" t="e">
        <f t="shared" si="19"/>
        <v>#REF!</v>
      </c>
      <c r="H160" s="1"/>
      <c r="I160" s="1" t="e">
        <f t="shared" si="20"/>
        <v>#REF!</v>
      </c>
      <c r="J160" s="1" t="e">
        <f t="shared" si="20"/>
        <v>#REF!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 t="e">
        <f t="shared" si="18"/>
        <v>#REF!</v>
      </c>
      <c r="B161" s="1" t="e">
        <f t="shared" si="18"/>
        <v>#REF!</v>
      </c>
      <c r="C161" s="1" t="e">
        <f t="shared" si="18"/>
        <v>#REF!</v>
      </c>
      <c r="D161" s="1" t="e">
        <f t="shared" si="18"/>
        <v>#REF!</v>
      </c>
      <c r="E161" s="1"/>
      <c r="F161" s="1" t="e">
        <f t="shared" si="19"/>
        <v>#REF!</v>
      </c>
      <c r="G161" s="1" t="e">
        <f t="shared" si="19"/>
        <v>#REF!</v>
      </c>
      <c r="H161" s="1"/>
      <c r="I161" s="1" t="e">
        <f t="shared" si="20"/>
        <v>#REF!</v>
      </c>
      <c r="J161" s="1" t="e">
        <f t="shared" si="20"/>
        <v>#REF!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 t="e">
        <f t="shared" si="18"/>
        <v>#REF!</v>
      </c>
      <c r="B162" s="1" t="e">
        <f t="shared" si="18"/>
        <v>#REF!</v>
      </c>
      <c r="C162" s="1" t="e">
        <f t="shared" si="18"/>
        <v>#REF!</v>
      </c>
      <c r="D162" s="1" t="e">
        <f t="shared" si="18"/>
        <v>#REF!</v>
      </c>
      <c r="E162" s="1"/>
      <c r="F162" s="1" t="e">
        <f t="shared" si="19"/>
        <v>#REF!</v>
      </c>
      <c r="G162" s="1" t="e">
        <f t="shared" si="19"/>
        <v>#REF!</v>
      </c>
      <c r="H162" s="1"/>
      <c r="I162" s="1" t="e">
        <f t="shared" si="20"/>
        <v>#REF!</v>
      </c>
      <c r="J162" s="1" t="e">
        <f t="shared" si="20"/>
        <v>#REF!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 t="e">
        <f t="shared" si="18"/>
        <v>#REF!</v>
      </c>
      <c r="B163" s="1" t="e">
        <f t="shared" si="18"/>
        <v>#REF!</v>
      </c>
      <c r="C163" s="1" t="e">
        <f t="shared" si="18"/>
        <v>#REF!</v>
      </c>
      <c r="D163" s="1" t="e">
        <f t="shared" si="18"/>
        <v>#REF!</v>
      </c>
      <c r="E163" s="1"/>
      <c r="F163" s="1" t="e">
        <f t="shared" si="19"/>
        <v>#REF!</v>
      </c>
      <c r="G163" s="1" t="e">
        <f t="shared" si="19"/>
        <v>#REF!</v>
      </c>
      <c r="H163" s="1"/>
      <c r="I163" s="1" t="e">
        <f t="shared" si="20"/>
        <v>#REF!</v>
      </c>
      <c r="J163" s="1" t="e">
        <f t="shared" si="20"/>
        <v>#REF!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 t="e">
        <f t="shared" si="18"/>
        <v>#REF!</v>
      </c>
      <c r="B164" s="1" t="e">
        <f t="shared" si="18"/>
        <v>#REF!</v>
      </c>
      <c r="C164" s="1" t="e">
        <f t="shared" si="18"/>
        <v>#REF!</v>
      </c>
      <c r="D164" s="1" t="e">
        <f t="shared" si="18"/>
        <v>#REF!</v>
      </c>
      <c r="E164" s="1"/>
      <c r="F164" s="1" t="e">
        <f t="shared" si="19"/>
        <v>#REF!</v>
      </c>
      <c r="G164" s="1" t="e">
        <f t="shared" si="19"/>
        <v>#REF!</v>
      </c>
      <c r="H164" s="1"/>
      <c r="I164" s="1" t="e">
        <f t="shared" si="20"/>
        <v>#REF!</v>
      </c>
      <c r="J164" s="1" t="e">
        <f t="shared" si="20"/>
        <v>#REF!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 t="e">
        <f t="shared" si="18"/>
        <v>#REF!</v>
      </c>
      <c r="B165" s="1" t="e">
        <f t="shared" si="18"/>
        <v>#REF!</v>
      </c>
      <c r="C165" s="1" t="e">
        <f t="shared" si="18"/>
        <v>#REF!</v>
      </c>
      <c r="D165" s="1" t="e">
        <f t="shared" si="18"/>
        <v>#REF!</v>
      </c>
      <c r="E165" s="1"/>
      <c r="F165" s="1" t="e">
        <f t="shared" si="19"/>
        <v>#REF!</v>
      </c>
      <c r="G165" s="1" t="e">
        <f t="shared" si="19"/>
        <v>#REF!</v>
      </c>
      <c r="H165" s="1"/>
      <c r="I165" s="1" t="e">
        <f t="shared" si="20"/>
        <v>#REF!</v>
      </c>
      <c r="J165" s="1" t="e">
        <f t="shared" si="20"/>
        <v>#REF!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 t="e">
        <f t="shared" si="18"/>
        <v>#REF!</v>
      </c>
      <c r="B166" s="1" t="e">
        <f t="shared" si="18"/>
        <v>#REF!</v>
      </c>
      <c r="C166" s="1" t="e">
        <f t="shared" si="18"/>
        <v>#REF!</v>
      </c>
      <c r="D166" s="1" t="e">
        <f t="shared" si="18"/>
        <v>#REF!</v>
      </c>
      <c r="E166" s="1"/>
      <c r="F166" s="1" t="e">
        <f t="shared" si="19"/>
        <v>#REF!</v>
      </c>
      <c r="G166" s="1" t="e">
        <f t="shared" si="19"/>
        <v>#REF!</v>
      </c>
      <c r="H166" s="1"/>
      <c r="I166" s="1" t="e">
        <f t="shared" si="20"/>
        <v>#REF!</v>
      </c>
      <c r="J166" s="1" t="e">
        <f t="shared" si="20"/>
        <v>#REF!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 t="e">
        <f t="shared" si="18"/>
        <v>#REF!</v>
      </c>
      <c r="B167" s="1" t="e">
        <f t="shared" si="18"/>
        <v>#REF!</v>
      </c>
      <c r="C167" s="1" t="e">
        <f t="shared" si="18"/>
        <v>#REF!</v>
      </c>
      <c r="D167" s="1" t="e">
        <f t="shared" si="18"/>
        <v>#REF!</v>
      </c>
      <c r="E167" s="1"/>
      <c r="F167" s="1" t="e">
        <f t="shared" si="19"/>
        <v>#REF!</v>
      </c>
      <c r="G167" s="1" t="e">
        <f t="shared" si="19"/>
        <v>#REF!</v>
      </c>
      <c r="H167" s="1"/>
      <c r="I167" s="1" t="e">
        <f t="shared" si="20"/>
        <v>#REF!</v>
      </c>
      <c r="J167" s="1" t="e">
        <f t="shared" si="20"/>
        <v>#REF!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 t="e">
        <f t="shared" si="18"/>
        <v>#REF!</v>
      </c>
      <c r="B168" s="1" t="e">
        <f t="shared" si="18"/>
        <v>#REF!</v>
      </c>
      <c r="C168" s="1" t="e">
        <f t="shared" si="18"/>
        <v>#REF!</v>
      </c>
      <c r="D168" s="1" t="e">
        <f t="shared" si="18"/>
        <v>#REF!</v>
      </c>
      <c r="E168" s="1"/>
      <c r="F168" s="1" t="e">
        <f t="shared" si="19"/>
        <v>#REF!</v>
      </c>
      <c r="G168" s="1" t="e">
        <f t="shared" si="19"/>
        <v>#REF!</v>
      </c>
      <c r="H168" s="1"/>
      <c r="I168" s="1" t="e">
        <f t="shared" si="20"/>
        <v>#REF!</v>
      </c>
      <c r="J168" s="1" t="e">
        <f t="shared" si="20"/>
        <v>#REF!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 t="e">
        <f t="shared" si="18"/>
        <v>#REF!</v>
      </c>
      <c r="B169" s="1" t="e">
        <f t="shared" si="18"/>
        <v>#REF!</v>
      </c>
      <c r="C169" s="1" t="e">
        <f t="shared" si="18"/>
        <v>#REF!</v>
      </c>
      <c r="D169" s="1" t="e">
        <f t="shared" si="18"/>
        <v>#REF!</v>
      </c>
      <c r="E169" s="1"/>
      <c r="F169" s="1" t="e">
        <f t="shared" si="19"/>
        <v>#REF!</v>
      </c>
      <c r="G169" s="1" t="e">
        <f t="shared" si="19"/>
        <v>#REF!</v>
      </c>
      <c r="H169" s="1"/>
      <c r="I169" s="1" t="e">
        <f t="shared" si="20"/>
        <v>#REF!</v>
      </c>
      <c r="J169" s="1" t="e">
        <f t="shared" si="20"/>
        <v>#REF!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 t="e">
        <f t="shared" si="18"/>
        <v>#REF!</v>
      </c>
      <c r="B170" s="1" t="e">
        <f t="shared" si="18"/>
        <v>#REF!</v>
      </c>
      <c r="C170" s="1" t="e">
        <f t="shared" si="18"/>
        <v>#REF!</v>
      </c>
      <c r="D170" s="1" t="e">
        <f t="shared" si="18"/>
        <v>#REF!</v>
      </c>
      <c r="E170" s="1"/>
      <c r="F170" s="1" t="e">
        <f t="shared" si="19"/>
        <v>#REF!</v>
      </c>
      <c r="G170" s="1" t="e">
        <f t="shared" si="19"/>
        <v>#REF!</v>
      </c>
      <c r="H170" s="1"/>
      <c r="I170" s="1" t="e">
        <f t="shared" si="20"/>
        <v>#REF!</v>
      </c>
      <c r="J170" s="1" t="e">
        <f t="shared" si="20"/>
        <v>#REF!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 t="e">
        <f t="shared" si="18"/>
        <v>#REF!</v>
      </c>
      <c r="B171" s="1" t="e">
        <f t="shared" si="18"/>
        <v>#REF!</v>
      </c>
      <c r="C171" s="1" t="e">
        <f t="shared" si="18"/>
        <v>#REF!</v>
      </c>
      <c r="D171" s="1" t="e">
        <f t="shared" si="18"/>
        <v>#REF!</v>
      </c>
      <c r="E171" s="1"/>
      <c r="F171" s="1" t="e">
        <f t="shared" si="19"/>
        <v>#REF!</v>
      </c>
      <c r="G171" s="1" t="e">
        <f t="shared" si="19"/>
        <v>#REF!</v>
      </c>
      <c r="H171" s="1"/>
      <c r="I171" s="1" t="e">
        <f t="shared" si="20"/>
        <v>#REF!</v>
      </c>
      <c r="J171" s="1" t="e">
        <f t="shared" si="20"/>
        <v>#REF!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 t="e">
        <f t="shared" si="18"/>
        <v>#REF!</v>
      </c>
      <c r="B172" s="1" t="e">
        <f t="shared" si="18"/>
        <v>#REF!</v>
      </c>
      <c r="C172" s="1" t="e">
        <f t="shared" si="18"/>
        <v>#REF!</v>
      </c>
      <c r="D172" s="1" t="e">
        <f t="shared" si="18"/>
        <v>#REF!</v>
      </c>
      <c r="E172" s="1"/>
      <c r="F172" s="1" t="e">
        <f t="shared" si="19"/>
        <v>#REF!</v>
      </c>
      <c r="G172" s="1" t="e">
        <f t="shared" si="19"/>
        <v>#REF!</v>
      </c>
      <c r="H172" s="1"/>
      <c r="I172" s="1" t="e">
        <f t="shared" si="20"/>
        <v>#REF!</v>
      </c>
      <c r="J172" s="1" t="e">
        <f t="shared" si="20"/>
        <v>#REF!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 t="e">
        <f t="shared" ref="A173:D188" si="21">#REF!</f>
        <v>#REF!</v>
      </c>
      <c r="B173" s="1" t="e">
        <f t="shared" si="21"/>
        <v>#REF!</v>
      </c>
      <c r="C173" s="1" t="e">
        <f t="shared" si="21"/>
        <v>#REF!</v>
      </c>
      <c r="D173" s="1" t="e">
        <f t="shared" si="21"/>
        <v>#REF!</v>
      </c>
      <c r="E173" s="1"/>
      <c r="F173" s="1" t="e">
        <f t="shared" ref="F173:G188" si="22">#REF!</f>
        <v>#REF!</v>
      </c>
      <c r="G173" s="1" t="e">
        <f t="shared" si="22"/>
        <v>#REF!</v>
      </c>
      <c r="H173" s="1"/>
      <c r="I173" s="1" t="e">
        <f t="shared" ref="I173:J188" si="23">#REF!</f>
        <v>#REF!</v>
      </c>
      <c r="J173" s="1" t="e">
        <f t="shared" si="23"/>
        <v>#REF!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 t="e">
        <f t="shared" si="21"/>
        <v>#REF!</v>
      </c>
      <c r="B174" s="1" t="e">
        <f t="shared" si="21"/>
        <v>#REF!</v>
      </c>
      <c r="C174" s="1" t="e">
        <f t="shared" si="21"/>
        <v>#REF!</v>
      </c>
      <c r="D174" s="1" t="e">
        <f t="shared" si="21"/>
        <v>#REF!</v>
      </c>
      <c r="E174" s="1"/>
      <c r="F174" s="1" t="e">
        <f t="shared" si="22"/>
        <v>#REF!</v>
      </c>
      <c r="G174" s="1" t="e">
        <f t="shared" si="22"/>
        <v>#REF!</v>
      </c>
      <c r="H174" s="1"/>
      <c r="I174" s="1" t="e">
        <f t="shared" si="23"/>
        <v>#REF!</v>
      </c>
      <c r="J174" s="1" t="e">
        <f t="shared" si="23"/>
        <v>#REF!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 t="e">
        <f t="shared" si="21"/>
        <v>#REF!</v>
      </c>
      <c r="B175" s="1" t="e">
        <f t="shared" si="21"/>
        <v>#REF!</v>
      </c>
      <c r="C175" s="1" t="e">
        <f t="shared" si="21"/>
        <v>#REF!</v>
      </c>
      <c r="D175" s="1" t="e">
        <f t="shared" si="21"/>
        <v>#REF!</v>
      </c>
      <c r="E175" s="1"/>
      <c r="F175" s="1" t="e">
        <f t="shared" si="22"/>
        <v>#REF!</v>
      </c>
      <c r="G175" s="1" t="e">
        <f t="shared" si="22"/>
        <v>#REF!</v>
      </c>
      <c r="H175" s="1"/>
      <c r="I175" s="1" t="e">
        <f t="shared" si="23"/>
        <v>#REF!</v>
      </c>
      <c r="J175" s="1" t="e">
        <f t="shared" si="23"/>
        <v>#REF!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 t="e">
        <f t="shared" si="21"/>
        <v>#REF!</v>
      </c>
      <c r="B176" s="1" t="e">
        <f t="shared" si="21"/>
        <v>#REF!</v>
      </c>
      <c r="C176" s="1" t="e">
        <f t="shared" si="21"/>
        <v>#REF!</v>
      </c>
      <c r="D176" s="1" t="e">
        <f t="shared" si="21"/>
        <v>#REF!</v>
      </c>
      <c r="E176" s="1"/>
      <c r="F176" s="1" t="e">
        <f t="shared" si="22"/>
        <v>#REF!</v>
      </c>
      <c r="G176" s="1" t="e">
        <f t="shared" si="22"/>
        <v>#REF!</v>
      </c>
      <c r="H176" s="1"/>
      <c r="I176" s="1" t="e">
        <f t="shared" si="23"/>
        <v>#REF!</v>
      </c>
      <c r="J176" s="1" t="e">
        <f t="shared" si="23"/>
        <v>#REF!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 t="e">
        <f t="shared" si="21"/>
        <v>#REF!</v>
      </c>
      <c r="B177" s="1" t="e">
        <f t="shared" si="21"/>
        <v>#REF!</v>
      </c>
      <c r="C177" s="1" t="e">
        <f t="shared" si="21"/>
        <v>#REF!</v>
      </c>
      <c r="D177" s="1" t="e">
        <f t="shared" si="21"/>
        <v>#REF!</v>
      </c>
      <c r="E177" s="1"/>
      <c r="F177" s="1" t="e">
        <f t="shared" si="22"/>
        <v>#REF!</v>
      </c>
      <c r="G177" s="1" t="e">
        <f t="shared" si="22"/>
        <v>#REF!</v>
      </c>
      <c r="H177" s="1"/>
      <c r="I177" s="1" t="e">
        <f t="shared" si="23"/>
        <v>#REF!</v>
      </c>
      <c r="J177" s="1" t="e">
        <f t="shared" si="23"/>
        <v>#REF!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 t="e">
        <f t="shared" si="21"/>
        <v>#REF!</v>
      </c>
      <c r="B178" s="1" t="e">
        <f t="shared" si="21"/>
        <v>#REF!</v>
      </c>
      <c r="C178" s="1" t="e">
        <f t="shared" si="21"/>
        <v>#REF!</v>
      </c>
      <c r="D178" s="1" t="e">
        <f t="shared" si="21"/>
        <v>#REF!</v>
      </c>
      <c r="E178" s="1"/>
      <c r="F178" s="1" t="e">
        <f t="shared" si="22"/>
        <v>#REF!</v>
      </c>
      <c r="G178" s="1" t="e">
        <f t="shared" si="22"/>
        <v>#REF!</v>
      </c>
      <c r="H178" s="1"/>
      <c r="I178" s="1" t="e">
        <f t="shared" si="23"/>
        <v>#REF!</v>
      </c>
      <c r="J178" s="1" t="e">
        <f t="shared" si="23"/>
        <v>#REF!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 t="e">
        <f t="shared" si="21"/>
        <v>#REF!</v>
      </c>
      <c r="B179" s="1" t="e">
        <f t="shared" si="21"/>
        <v>#REF!</v>
      </c>
      <c r="C179" s="1" t="e">
        <f t="shared" si="21"/>
        <v>#REF!</v>
      </c>
      <c r="D179" s="1" t="e">
        <f t="shared" si="21"/>
        <v>#REF!</v>
      </c>
      <c r="E179" s="1"/>
      <c r="F179" s="1" t="e">
        <f t="shared" si="22"/>
        <v>#REF!</v>
      </c>
      <c r="G179" s="1" t="e">
        <f t="shared" si="22"/>
        <v>#REF!</v>
      </c>
      <c r="H179" s="1"/>
      <c r="I179" s="1" t="e">
        <f t="shared" si="23"/>
        <v>#REF!</v>
      </c>
      <c r="J179" s="1" t="e">
        <f t="shared" si="23"/>
        <v>#REF!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 t="e">
        <f t="shared" si="21"/>
        <v>#REF!</v>
      </c>
      <c r="B180" s="1" t="e">
        <f t="shared" si="21"/>
        <v>#REF!</v>
      </c>
      <c r="C180" s="1" t="e">
        <f t="shared" si="21"/>
        <v>#REF!</v>
      </c>
      <c r="D180" s="1" t="e">
        <f t="shared" si="21"/>
        <v>#REF!</v>
      </c>
      <c r="E180" s="1"/>
      <c r="F180" s="1" t="e">
        <f t="shared" si="22"/>
        <v>#REF!</v>
      </c>
      <c r="G180" s="1" t="e">
        <f t="shared" si="22"/>
        <v>#REF!</v>
      </c>
      <c r="H180" s="1"/>
      <c r="I180" s="1" t="e">
        <f t="shared" si="23"/>
        <v>#REF!</v>
      </c>
      <c r="J180" s="1" t="e">
        <f t="shared" si="23"/>
        <v>#REF!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 t="e">
        <f t="shared" si="21"/>
        <v>#REF!</v>
      </c>
      <c r="B181" s="1" t="e">
        <f t="shared" si="21"/>
        <v>#REF!</v>
      </c>
      <c r="C181" s="1" t="e">
        <f t="shared" si="21"/>
        <v>#REF!</v>
      </c>
      <c r="D181" s="1" t="e">
        <f t="shared" si="21"/>
        <v>#REF!</v>
      </c>
      <c r="E181" s="1"/>
      <c r="F181" s="1" t="e">
        <f t="shared" si="22"/>
        <v>#REF!</v>
      </c>
      <c r="G181" s="1" t="e">
        <f t="shared" si="22"/>
        <v>#REF!</v>
      </c>
      <c r="H181" s="1"/>
      <c r="I181" s="1" t="e">
        <f t="shared" si="23"/>
        <v>#REF!</v>
      </c>
      <c r="J181" s="1" t="e">
        <f t="shared" si="23"/>
        <v>#REF!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 t="e">
        <f t="shared" si="21"/>
        <v>#REF!</v>
      </c>
      <c r="B182" s="1" t="e">
        <f t="shared" si="21"/>
        <v>#REF!</v>
      </c>
      <c r="C182" s="1" t="e">
        <f t="shared" si="21"/>
        <v>#REF!</v>
      </c>
      <c r="D182" s="1" t="e">
        <f t="shared" si="21"/>
        <v>#REF!</v>
      </c>
      <c r="E182" s="1"/>
      <c r="F182" s="1" t="e">
        <f t="shared" si="22"/>
        <v>#REF!</v>
      </c>
      <c r="G182" s="1" t="e">
        <f t="shared" si="22"/>
        <v>#REF!</v>
      </c>
      <c r="H182" s="1"/>
      <c r="I182" s="1" t="e">
        <f t="shared" si="23"/>
        <v>#REF!</v>
      </c>
      <c r="J182" s="1" t="e">
        <f t="shared" si="23"/>
        <v>#REF!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 t="e">
        <f t="shared" si="21"/>
        <v>#REF!</v>
      </c>
      <c r="B183" s="1" t="e">
        <f t="shared" si="21"/>
        <v>#REF!</v>
      </c>
      <c r="C183" s="1" t="e">
        <f t="shared" si="21"/>
        <v>#REF!</v>
      </c>
      <c r="D183" s="1" t="e">
        <f t="shared" si="21"/>
        <v>#REF!</v>
      </c>
      <c r="E183" s="1"/>
      <c r="F183" s="1" t="e">
        <f t="shared" si="22"/>
        <v>#REF!</v>
      </c>
      <c r="G183" s="1" t="e">
        <f t="shared" si="22"/>
        <v>#REF!</v>
      </c>
      <c r="H183" s="1"/>
      <c r="I183" s="1" t="e">
        <f t="shared" si="23"/>
        <v>#REF!</v>
      </c>
      <c r="J183" s="1" t="e">
        <f t="shared" si="23"/>
        <v>#REF!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 t="e">
        <f t="shared" si="21"/>
        <v>#REF!</v>
      </c>
      <c r="B184" s="1" t="e">
        <f t="shared" si="21"/>
        <v>#REF!</v>
      </c>
      <c r="C184" s="1" t="e">
        <f t="shared" si="21"/>
        <v>#REF!</v>
      </c>
      <c r="D184" s="1" t="e">
        <f t="shared" si="21"/>
        <v>#REF!</v>
      </c>
      <c r="E184" s="1"/>
      <c r="F184" s="1" t="e">
        <f t="shared" si="22"/>
        <v>#REF!</v>
      </c>
      <c r="G184" s="1" t="e">
        <f t="shared" si="22"/>
        <v>#REF!</v>
      </c>
      <c r="H184" s="1"/>
      <c r="I184" s="1" t="e">
        <f t="shared" si="23"/>
        <v>#REF!</v>
      </c>
      <c r="J184" s="1" t="e">
        <f t="shared" si="23"/>
        <v>#REF!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 t="e">
        <f t="shared" si="21"/>
        <v>#REF!</v>
      </c>
      <c r="B185" s="1" t="e">
        <f t="shared" si="21"/>
        <v>#REF!</v>
      </c>
      <c r="C185" s="1" t="e">
        <f t="shared" si="21"/>
        <v>#REF!</v>
      </c>
      <c r="D185" s="1" t="e">
        <f t="shared" si="21"/>
        <v>#REF!</v>
      </c>
      <c r="E185" s="1"/>
      <c r="F185" s="1" t="e">
        <f t="shared" si="22"/>
        <v>#REF!</v>
      </c>
      <c r="G185" s="1" t="e">
        <f t="shared" si="22"/>
        <v>#REF!</v>
      </c>
      <c r="H185" s="1"/>
      <c r="I185" s="1" t="e">
        <f t="shared" si="23"/>
        <v>#REF!</v>
      </c>
      <c r="J185" s="1" t="e">
        <f t="shared" si="23"/>
        <v>#REF!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 t="e">
        <f t="shared" si="21"/>
        <v>#REF!</v>
      </c>
      <c r="B186" s="1" t="e">
        <f t="shared" si="21"/>
        <v>#REF!</v>
      </c>
      <c r="C186" s="1" t="e">
        <f t="shared" si="21"/>
        <v>#REF!</v>
      </c>
      <c r="D186" s="1" t="e">
        <f t="shared" si="21"/>
        <v>#REF!</v>
      </c>
      <c r="E186" s="1"/>
      <c r="F186" s="1" t="e">
        <f t="shared" si="22"/>
        <v>#REF!</v>
      </c>
      <c r="G186" s="1" t="e">
        <f t="shared" si="22"/>
        <v>#REF!</v>
      </c>
      <c r="H186" s="1"/>
      <c r="I186" s="1" t="e">
        <f t="shared" si="23"/>
        <v>#REF!</v>
      </c>
      <c r="J186" s="1" t="e">
        <f t="shared" si="23"/>
        <v>#REF!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 t="e">
        <f t="shared" si="21"/>
        <v>#REF!</v>
      </c>
      <c r="B187" s="1" t="e">
        <f t="shared" si="21"/>
        <v>#REF!</v>
      </c>
      <c r="C187" s="1" t="e">
        <f t="shared" si="21"/>
        <v>#REF!</v>
      </c>
      <c r="D187" s="1" t="e">
        <f t="shared" si="21"/>
        <v>#REF!</v>
      </c>
      <c r="E187" s="1"/>
      <c r="F187" s="1" t="e">
        <f t="shared" si="22"/>
        <v>#REF!</v>
      </c>
      <c r="G187" s="1" t="e">
        <f t="shared" si="22"/>
        <v>#REF!</v>
      </c>
      <c r="H187" s="1"/>
      <c r="I187" s="1" t="e">
        <f t="shared" si="23"/>
        <v>#REF!</v>
      </c>
      <c r="J187" s="1" t="e">
        <f t="shared" si="23"/>
        <v>#REF!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 t="e">
        <f t="shared" si="21"/>
        <v>#REF!</v>
      </c>
      <c r="B188" s="1" t="e">
        <f t="shared" si="21"/>
        <v>#REF!</v>
      </c>
      <c r="C188" s="1" t="e">
        <f t="shared" si="21"/>
        <v>#REF!</v>
      </c>
      <c r="D188" s="1" t="e">
        <f t="shared" si="21"/>
        <v>#REF!</v>
      </c>
      <c r="E188" s="1"/>
      <c r="F188" s="1" t="e">
        <f t="shared" si="22"/>
        <v>#REF!</v>
      </c>
      <c r="G188" s="1" t="e">
        <f t="shared" si="22"/>
        <v>#REF!</v>
      </c>
      <c r="H188" s="1"/>
      <c r="I188" s="1" t="e">
        <f t="shared" si="23"/>
        <v>#REF!</v>
      </c>
      <c r="J188" s="1" t="e">
        <f t="shared" si="23"/>
        <v>#REF!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 t="e">
        <f t="shared" ref="A189:D204" si="24">#REF!</f>
        <v>#REF!</v>
      </c>
      <c r="B189" s="1" t="e">
        <f t="shared" si="24"/>
        <v>#REF!</v>
      </c>
      <c r="C189" s="1" t="e">
        <f t="shared" si="24"/>
        <v>#REF!</v>
      </c>
      <c r="D189" s="1" t="e">
        <f t="shared" si="24"/>
        <v>#REF!</v>
      </c>
      <c r="E189" s="1"/>
      <c r="F189" s="1" t="e">
        <f t="shared" ref="F189:G204" si="25">#REF!</f>
        <v>#REF!</v>
      </c>
      <c r="G189" s="1" t="e">
        <f t="shared" si="25"/>
        <v>#REF!</v>
      </c>
      <c r="H189" s="1"/>
      <c r="I189" s="1" t="e">
        <f t="shared" ref="I189:J204" si="26">#REF!</f>
        <v>#REF!</v>
      </c>
      <c r="J189" s="1" t="e">
        <f t="shared" si="26"/>
        <v>#REF!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 t="e">
        <f t="shared" si="24"/>
        <v>#REF!</v>
      </c>
      <c r="B190" s="1" t="e">
        <f t="shared" si="24"/>
        <v>#REF!</v>
      </c>
      <c r="C190" s="1" t="e">
        <f t="shared" si="24"/>
        <v>#REF!</v>
      </c>
      <c r="D190" s="1" t="e">
        <f t="shared" si="24"/>
        <v>#REF!</v>
      </c>
      <c r="E190" s="1"/>
      <c r="F190" s="1" t="e">
        <f t="shared" si="25"/>
        <v>#REF!</v>
      </c>
      <c r="G190" s="1" t="e">
        <f t="shared" si="25"/>
        <v>#REF!</v>
      </c>
      <c r="H190" s="1"/>
      <c r="I190" s="1" t="e">
        <f t="shared" si="26"/>
        <v>#REF!</v>
      </c>
      <c r="J190" s="1" t="e">
        <f t="shared" si="26"/>
        <v>#REF!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 t="e">
        <f t="shared" si="24"/>
        <v>#REF!</v>
      </c>
      <c r="B191" s="1" t="e">
        <f t="shared" si="24"/>
        <v>#REF!</v>
      </c>
      <c r="C191" s="1" t="e">
        <f t="shared" si="24"/>
        <v>#REF!</v>
      </c>
      <c r="D191" s="1" t="e">
        <f t="shared" si="24"/>
        <v>#REF!</v>
      </c>
      <c r="E191" s="1"/>
      <c r="F191" s="1" t="e">
        <f t="shared" si="25"/>
        <v>#REF!</v>
      </c>
      <c r="G191" s="1" t="e">
        <f t="shared" si="25"/>
        <v>#REF!</v>
      </c>
      <c r="H191" s="1"/>
      <c r="I191" s="1" t="e">
        <f t="shared" si="26"/>
        <v>#REF!</v>
      </c>
      <c r="J191" s="1" t="e">
        <f t="shared" si="26"/>
        <v>#REF!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 t="e">
        <f t="shared" si="24"/>
        <v>#REF!</v>
      </c>
      <c r="B192" s="1" t="e">
        <f t="shared" si="24"/>
        <v>#REF!</v>
      </c>
      <c r="C192" s="1" t="e">
        <f t="shared" si="24"/>
        <v>#REF!</v>
      </c>
      <c r="D192" s="1" t="e">
        <f t="shared" si="24"/>
        <v>#REF!</v>
      </c>
      <c r="E192" s="1"/>
      <c r="F192" s="1" t="e">
        <f t="shared" si="25"/>
        <v>#REF!</v>
      </c>
      <c r="G192" s="1" t="e">
        <f t="shared" si="25"/>
        <v>#REF!</v>
      </c>
      <c r="H192" s="1"/>
      <c r="I192" s="1" t="e">
        <f t="shared" si="26"/>
        <v>#REF!</v>
      </c>
      <c r="J192" s="1" t="e">
        <f t="shared" si="26"/>
        <v>#REF!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 t="e">
        <f t="shared" si="24"/>
        <v>#REF!</v>
      </c>
      <c r="B193" s="1" t="e">
        <f t="shared" si="24"/>
        <v>#REF!</v>
      </c>
      <c r="C193" s="1" t="e">
        <f t="shared" si="24"/>
        <v>#REF!</v>
      </c>
      <c r="D193" s="1" t="e">
        <f t="shared" si="24"/>
        <v>#REF!</v>
      </c>
      <c r="E193" s="1"/>
      <c r="F193" s="1" t="e">
        <f t="shared" si="25"/>
        <v>#REF!</v>
      </c>
      <c r="G193" s="1" t="e">
        <f t="shared" si="25"/>
        <v>#REF!</v>
      </c>
      <c r="H193" s="1"/>
      <c r="I193" s="1" t="e">
        <f t="shared" si="26"/>
        <v>#REF!</v>
      </c>
      <c r="J193" s="1" t="e">
        <f t="shared" si="26"/>
        <v>#REF!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 t="e">
        <f t="shared" si="24"/>
        <v>#REF!</v>
      </c>
      <c r="B194" s="1" t="e">
        <f t="shared" si="24"/>
        <v>#REF!</v>
      </c>
      <c r="C194" s="1" t="e">
        <f t="shared" si="24"/>
        <v>#REF!</v>
      </c>
      <c r="D194" s="1" t="e">
        <f t="shared" si="24"/>
        <v>#REF!</v>
      </c>
      <c r="E194" s="1"/>
      <c r="F194" s="1" t="e">
        <f t="shared" si="25"/>
        <v>#REF!</v>
      </c>
      <c r="G194" s="1" t="e">
        <f t="shared" si="25"/>
        <v>#REF!</v>
      </c>
      <c r="H194" s="1"/>
      <c r="I194" s="1" t="e">
        <f t="shared" si="26"/>
        <v>#REF!</v>
      </c>
      <c r="J194" s="1" t="e">
        <f t="shared" si="26"/>
        <v>#REF!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 t="e">
        <f t="shared" si="24"/>
        <v>#REF!</v>
      </c>
      <c r="B195" s="1" t="e">
        <f t="shared" si="24"/>
        <v>#REF!</v>
      </c>
      <c r="C195" s="1" t="e">
        <f t="shared" si="24"/>
        <v>#REF!</v>
      </c>
      <c r="D195" s="1" t="e">
        <f t="shared" si="24"/>
        <v>#REF!</v>
      </c>
      <c r="E195" s="1"/>
      <c r="F195" s="1" t="e">
        <f t="shared" si="25"/>
        <v>#REF!</v>
      </c>
      <c r="G195" s="1" t="e">
        <f t="shared" si="25"/>
        <v>#REF!</v>
      </c>
      <c r="H195" s="1"/>
      <c r="I195" s="1" t="e">
        <f t="shared" si="26"/>
        <v>#REF!</v>
      </c>
      <c r="J195" s="1" t="e">
        <f t="shared" si="26"/>
        <v>#REF!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 t="e">
        <f t="shared" si="24"/>
        <v>#REF!</v>
      </c>
      <c r="B196" s="1" t="e">
        <f t="shared" si="24"/>
        <v>#REF!</v>
      </c>
      <c r="C196" s="1" t="e">
        <f t="shared" si="24"/>
        <v>#REF!</v>
      </c>
      <c r="D196" s="1" t="e">
        <f t="shared" si="24"/>
        <v>#REF!</v>
      </c>
      <c r="E196" s="1"/>
      <c r="F196" s="1" t="e">
        <f t="shared" si="25"/>
        <v>#REF!</v>
      </c>
      <c r="G196" s="1" t="e">
        <f t="shared" si="25"/>
        <v>#REF!</v>
      </c>
      <c r="H196" s="1"/>
      <c r="I196" s="1" t="e">
        <f t="shared" si="26"/>
        <v>#REF!</v>
      </c>
      <c r="J196" s="1" t="e">
        <f t="shared" si="26"/>
        <v>#REF!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 t="e">
        <f t="shared" si="24"/>
        <v>#REF!</v>
      </c>
      <c r="B197" s="1" t="e">
        <f t="shared" si="24"/>
        <v>#REF!</v>
      </c>
      <c r="C197" s="1" t="e">
        <f t="shared" si="24"/>
        <v>#REF!</v>
      </c>
      <c r="D197" s="1" t="e">
        <f t="shared" si="24"/>
        <v>#REF!</v>
      </c>
      <c r="E197" s="1"/>
      <c r="F197" s="1" t="e">
        <f t="shared" si="25"/>
        <v>#REF!</v>
      </c>
      <c r="G197" s="1" t="e">
        <f t="shared" si="25"/>
        <v>#REF!</v>
      </c>
      <c r="H197" s="1"/>
      <c r="I197" s="1" t="e">
        <f t="shared" si="26"/>
        <v>#REF!</v>
      </c>
      <c r="J197" s="1" t="e">
        <f t="shared" si="26"/>
        <v>#REF!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 t="e">
        <f t="shared" si="24"/>
        <v>#REF!</v>
      </c>
      <c r="B198" s="1" t="e">
        <f t="shared" si="24"/>
        <v>#REF!</v>
      </c>
      <c r="C198" s="1" t="e">
        <f t="shared" si="24"/>
        <v>#REF!</v>
      </c>
      <c r="D198" s="1" t="e">
        <f t="shared" si="24"/>
        <v>#REF!</v>
      </c>
      <c r="E198" s="1"/>
      <c r="F198" s="1" t="e">
        <f t="shared" si="25"/>
        <v>#REF!</v>
      </c>
      <c r="G198" s="1" t="e">
        <f t="shared" si="25"/>
        <v>#REF!</v>
      </c>
      <c r="H198" s="1"/>
      <c r="I198" s="1" t="e">
        <f t="shared" si="26"/>
        <v>#REF!</v>
      </c>
      <c r="J198" s="1" t="e">
        <f t="shared" si="26"/>
        <v>#REF!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 t="e">
        <f t="shared" si="24"/>
        <v>#REF!</v>
      </c>
      <c r="B199" s="1" t="e">
        <f t="shared" si="24"/>
        <v>#REF!</v>
      </c>
      <c r="C199" s="1" t="e">
        <f t="shared" si="24"/>
        <v>#REF!</v>
      </c>
      <c r="D199" s="1" t="e">
        <f t="shared" si="24"/>
        <v>#REF!</v>
      </c>
      <c r="E199" s="1"/>
      <c r="F199" s="1" t="e">
        <f t="shared" si="25"/>
        <v>#REF!</v>
      </c>
      <c r="G199" s="1" t="e">
        <f t="shared" si="25"/>
        <v>#REF!</v>
      </c>
      <c r="H199" s="1"/>
      <c r="I199" s="1" t="e">
        <f t="shared" si="26"/>
        <v>#REF!</v>
      </c>
      <c r="J199" s="1" t="e">
        <f t="shared" si="26"/>
        <v>#REF!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 t="e">
        <f t="shared" si="24"/>
        <v>#REF!</v>
      </c>
      <c r="B200" s="1" t="e">
        <f t="shared" si="24"/>
        <v>#REF!</v>
      </c>
      <c r="C200" s="1" t="e">
        <f t="shared" si="24"/>
        <v>#REF!</v>
      </c>
      <c r="D200" s="1" t="e">
        <f t="shared" si="24"/>
        <v>#REF!</v>
      </c>
      <c r="E200" s="1"/>
      <c r="F200" s="1" t="e">
        <f t="shared" si="25"/>
        <v>#REF!</v>
      </c>
      <c r="G200" s="1" t="e">
        <f t="shared" si="25"/>
        <v>#REF!</v>
      </c>
      <c r="H200" s="1"/>
      <c r="I200" s="1" t="e">
        <f t="shared" si="26"/>
        <v>#REF!</v>
      </c>
      <c r="J200" s="1" t="e">
        <f t="shared" si="26"/>
        <v>#REF!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 t="e">
        <f t="shared" si="24"/>
        <v>#REF!</v>
      </c>
      <c r="B201" s="1" t="e">
        <f t="shared" si="24"/>
        <v>#REF!</v>
      </c>
      <c r="C201" s="1" t="e">
        <f t="shared" si="24"/>
        <v>#REF!</v>
      </c>
      <c r="D201" s="1" t="e">
        <f t="shared" si="24"/>
        <v>#REF!</v>
      </c>
      <c r="E201" s="1"/>
      <c r="F201" s="1" t="e">
        <f t="shared" si="25"/>
        <v>#REF!</v>
      </c>
      <c r="G201" s="1" t="e">
        <f t="shared" si="25"/>
        <v>#REF!</v>
      </c>
      <c r="H201" s="1"/>
      <c r="I201" s="1" t="e">
        <f t="shared" si="26"/>
        <v>#REF!</v>
      </c>
      <c r="J201" s="1" t="e">
        <f t="shared" si="26"/>
        <v>#REF!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 t="e">
        <f t="shared" si="24"/>
        <v>#REF!</v>
      </c>
      <c r="B202" s="1" t="e">
        <f t="shared" si="24"/>
        <v>#REF!</v>
      </c>
      <c r="C202" s="1" t="e">
        <f t="shared" si="24"/>
        <v>#REF!</v>
      </c>
      <c r="D202" s="1" t="e">
        <f t="shared" si="24"/>
        <v>#REF!</v>
      </c>
      <c r="E202" s="1"/>
      <c r="F202" s="1" t="e">
        <f t="shared" si="25"/>
        <v>#REF!</v>
      </c>
      <c r="G202" s="1" t="e">
        <f t="shared" si="25"/>
        <v>#REF!</v>
      </c>
      <c r="H202" s="1"/>
      <c r="I202" s="1" t="e">
        <f t="shared" si="26"/>
        <v>#REF!</v>
      </c>
      <c r="J202" s="1" t="e">
        <f t="shared" si="26"/>
        <v>#REF!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 t="e">
        <f t="shared" si="24"/>
        <v>#REF!</v>
      </c>
      <c r="B203" s="1" t="e">
        <f t="shared" si="24"/>
        <v>#REF!</v>
      </c>
      <c r="C203" s="1" t="e">
        <f t="shared" si="24"/>
        <v>#REF!</v>
      </c>
      <c r="D203" s="1" t="e">
        <f t="shared" si="24"/>
        <v>#REF!</v>
      </c>
      <c r="E203" s="1"/>
      <c r="F203" s="1" t="e">
        <f t="shared" si="25"/>
        <v>#REF!</v>
      </c>
      <c r="G203" s="1" t="e">
        <f t="shared" si="25"/>
        <v>#REF!</v>
      </c>
      <c r="H203" s="1"/>
      <c r="I203" s="1" t="e">
        <f t="shared" si="26"/>
        <v>#REF!</v>
      </c>
      <c r="J203" s="1" t="e">
        <f t="shared" si="26"/>
        <v>#REF!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 t="e">
        <f t="shared" si="24"/>
        <v>#REF!</v>
      </c>
      <c r="B204" s="1" t="e">
        <f t="shared" si="24"/>
        <v>#REF!</v>
      </c>
      <c r="C204" s="1" t="e">
        <f t="shared" si="24"/>
        <v>#REF!</v>
      </c>
      <c r="D204" s="1" t="e">
        <f t="shared" si="24"/>
        <v>#REF!</v>
      </c>
      <c r="E204" s="1"/>
      <c r="F204" s="1" t="e">
        <f t="shared" si="25"/>
        <v>#REF!</v>
      </c>
      <c r="G204" s="1" t="e">
        <f t="shared" si="25"/>
        <v>#REF!</v>
      </c>
      <c r="H204" s="1"/>
      <c r="I204" s="1" t="e">
        <f t="shared" si="26"/>
        <v>#REF!</v>
      </c>
      <c r="J204" s="1" t="e">
        <f t="shared" si="26"/>
        <v>#REF!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 t="e">
        <f t="shared" ref="A205:D220" si="27">#REF!</f>
        <v>#REF!</v>
      </c>
      <c r="B205" s="1" t="e">
        <f t="shared" si="27"/>
        <v>#REF!</v>
      </c>
      <c r="C205" s="1" t="e">
        <f t="shared" si="27"/>
        <v>#REF!</v>
      </c>
      <c r="D205" s="1" t="e">
        <f t="shared" si="27"/>
        <v>#REF!</v>
      </c>
      <c r="E205" s="1"/>
      <c r="F205" s="1" t="e">
        <f t="shared" ref="F205:G220" si="28">#REF!</f>
        <v>#REF!</v>
      </c>
      <c r="G205" s="1" t="e">
        <f t="shared" si="28"/>
        <v>#REF!</v>
      </c>
      <c r="H205" s="1"/>
      <c r="I205" s="1" t="e">
        <f t="shared" ref="I205:J220" si="29">#REF!</f>
        <v>#REF!</v>
      </c>
      <c r="J205" s="1" t="e">
        <f t="shared" si="29"/>
        <v>#REF!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 t="e">
        <f t="shared" si="27"/>
        <v>#REF!</v>
      </c>
      <c r="B206" s="1" t="e">
        <f t="shared" si="27"/>
        <v>#REF!</v>
      </c>
      <c r="C206" s="1" t="e">
        <f t="shared" si="27"/>
        <v>#REF!</v>
      </c>
      <c r="D206" s="1" t="e">
        <f t="shared" si="27"/>
        <v>#REF!</v>
      </c>
      <c r="E206" s="1"/>
      <c r="F206" s="1" t="e">
        <f t="shared" si="28"/>
        <v>#REF!</v>
      </c>
      <c r="G206" s="1" t="e">
        <f t="shared" si="28"/>
        <v>#REF!</v>
      </c>
      <c r="H206" s="1"/>
      <c r="I206" s="1" t="e">
        <f t="shared" si="29"/>
        <v>#REF!</v>
      </c>
      <c r="J206" s="1" t="e">
        <f t="shared" si="29"/>
        <v>#REF!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 t="e">
        <f t="shared" si="27"/>
        <v>#REF!</v>
      </c>
      <c r="B207" s="1" t="e">
        <f t="shared" si="27"/>
        <v>#REF!</v>
      </c>
      <c r="C207" s="1" t="e">
        <f t="shared" si="27"/>
        <v>#REF!</v>
      </c>
      <c r="D207" s="1" t="e">
        <f t="shared" si="27"/>
        <v>#REF!</v>
      </c>
      <c r="E207" s="1"/>
      <c r="F207" s="1" t="e">
        <f t="shared" si="28"/>
        <v>#REF!</v>
      </c>
      <c r="G207" s="1" t="e">
        <f t="shared" si="28"/>
        <v>#REF!</v>
      </c>
      <c r="H207" s="1"/>
      <c r="I207" s="1" t="e">
        <f t="shared" si="29"/>
        <v>#REF!</v>
      </c>
      <c r="J207" s="1" t="e">
        <f t="shared" si="29"/>
        <v>#REF!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 t="e">
        <f t="shared" si="27"/>
        <v>#REF!</v>
      </c>
      <c r="B208" s="1" t="e">
        <f t="shared" si="27"/>
        <v>#REF!</v>
      </c>
      <c r="C208" s="1" t="e">
        <f t="shared" si="27"/>
        <v>#REF!</v>
      </c>
      <c r="D208" s="1" t="e">
        <f t="shared" si="27"/>
        <v>#REF!</v>
      </c>
      <c r="E208" s="1"/>
      <c r="F208" s="1" t="e">
        <f t="shared" si="28"/>
        <v>#REF!</v>
      </c>
      <c r="G208" s="1" t="e">
        <f t="shared" si="28"/>
        <v>#REF!</v>
      </c>
      <c r="H208" s="1"/>
      <c r="I208" s="1" t="e">
        <f t="shared" si="29"/>
        <v>#REF!</v>
      </c>
      <c r="J208" s="1" t="e">
        <f t="shared" si="29"/>
        <v>#REF!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 t="e">
        <f t="shared" si="27"/>
        <v>#REF!</v>
      </c>
      <c r="B209" s="1" t="e">
        <f t="shared" si="27"/>
        <v>#REF!</v>
      </c>
      <c r="C209" s="1" t="e">
        <f t="shared" si="27"/>
        <v>#REF!</v>
      </c>
      <c r="D209" s="1" t="e">
        <f t="shared" si="27"/>
        <v>#REF!</v>
      </c>
      <c r="E209" s="1"/>
      <c r="F209" s="1" t="e">
        <f t="shared" si="28"/>
        <v>#REF!</v>
      </c>
      <c r="G209" s="1" t="e">
        <f t="shared" si="28"/>
        <v>#REF!</v>
      </c>
      <c r="H209" s="1"/>
      <c r="I209" s="1" t="e">
        <f t="shared" si="29"/>
        <v>#REF!</v>
      </c>
      <c r="J209" s="1" t="e">
        <f t="shared" si="29"/>
        <v>#REF!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 t="e">
        <f t="shared" si="27"/>
        <v>#REF!</v>
      </c>
      <c r="B210" s="1" t="e">
        <f t="shared" si="27"/>
        <v>#REF!</v>
      </c>
      <c r="C210" s="1" t="e">
        <f t="shared" si="27"/>
        <v>#REF!</v>
      </c>
      <c r="D210" s="1" t="e">
        <f t="shared" si="27"/>
        <v>#REF!</v>
      </c>
      <c r="E210" s="1"/>
      <c r="F210" s="1" t="e">
        <f t="shared" si="28"/>
        <v>#REF!</v>
      </c>
      <c r="G210" s="1" t="e">
        <f t="shared" si="28"/>
        <v>#REF!</v>
      </c>
      <c r="H210" s="1"/>
      <c r="I210" s="1" t="e">
        <f t="shared" si="29"/>
        <v>#REF!</v>
      </c>
      <c r="J210" s="1" t="e">
        <f t="shared" si="29"/>
        <v>#REF!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 t="e">
        <f t="shared" si="27"/>
        <v>#REF!</v>
      </c>
      <c r="B211" s="1" t="e">
        <f t="shared" si="27"/>
        <v>#REF!</v>
      </c>
      <c r="C211" s="1" t="e">
        <f t="shared" si="27"/>
        <v>#REF!</v>
      </c>
      <c r="D211" s="1" t="e">
        <f t="shared" si="27"/>
        <v>#REF!</v>
      </c>
      <c r="E211" s="1"/>
      <c r="F211" s="1" t="e">
        <f t="shared" si="28"/>
        <v>#REF!</v>
      </c>
      <c r="G211" s="1" t="e">
        <f t="shared" si="28"/>
        <v>#REF!</v>
      </c>
      <c r="H211" s="1"/>
      <c r="I211" s="1" t="e">
        <f t="shared" si="29"/>
        <v>#REF!</v>
      </c>
      <c r="J211" s="1" t="e">
        <f t="shared" si="29"/>
        <v>#REF!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 t="e">
        <f t="shared" si="27"/>
        <v>#REF!</v>
      </c>
      <c r="B212" s="1" t="e">
        <f t="shared" si="27"/>
        <v>#REF!</v>
      </c>
      <c r="C212" s="1" t="e">
        <f t="shared" si="27"/>
        <v>#REF!</v>
      </c>
      <c r="D212" s="1" t="e">
        <f t="shared" si="27"/>
        <v>#REF!</v>
      </c>
      <c r="E212" s="1"/>
      <c r="F212" s="1" t="e">
        <f t="shared" si="28"/>
        <v>#REF!</v>
      </c>
      <c r="G212" s="1" t="e">
        <f t="shared" si="28"/>
        <v>#REF!</v>
      </c>
      <c r="H212" s="1"/>
      <c r="I212" s="1" t="e">
        <f t="shared" si="29"/>
        <v>#REF!</v>
      </c>
      <c r="J212" s="1" t="e">
        <f t="shared" si="29"/>
        <v>#REF!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 t="e">
        <f t="shared" si="27"/>
        <v>#REF!</v>
      </c>
      <c r="B213" s="1" t="e">
        <f t="shared" si="27"/>
        <v>#REF!</v>
      </c>
      <c r="C213" s="1" t="e">
        <f t="shared" si="27"/>
        <v>#REF!</v>
      </c>
      <c r="D213" s="1" t="e">
        <f t="shared" si="27"/>
        <v>#REF!</v>
      </c>
      <c r="E213" s="1"/>
      <c r="F213" s="1" t="e">
        <f t="shared" si="28"/>
        <v>#REF!</v>
      </c>
      <c r="G213" s="1" t="e">
        <f t="shared" si="28"/>
        <v>#REF!</v>
      </c>
      <c r="H213" s="1"/>
      <c r="I213" s="1" t="e">
        <f t="shared" si="29"/>
        <v>#REF!</v>
      </c>
      <c r="J213" s="1" t="e">
        <f t="shared" si="29"/>
        <v>#REF!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 t="e">
        <f t="shared" si="27"/>
        <v>#REF!</v>
      </c>
      <c r="B214" s="1" t="e">
        <f t="shared" si="27"/>
        <v>#REF!</v>
      </c>
      <c r="C214" s="1" t="e">
        <f t="shared" si="27"/>
        <v>#REF!</v>
      </c>
      <c r="D214" s="1" t="e">
        <f t="shared" si="27"/>
        <v>#REF!</v>
      </c>
      <c r="E214" s="1"/>
      <c r="F214" s="1" t="e">
        <f t="shared" si="28"/>
        <v>#REF!</v>
      </c>
      <c r="G214" s="1" t="e">
        <f t="shared" si="28"/>
        <v>#REF!</v>
      </c>
      <c r="H214" s="1"/>
      <c r="I214" s="1" t="e">
        <f t="shared" si="29"/>
        <v>#REF!</v>
      </c>
      <c r="J214" s="1" t="e">
        <f t="shared" si="29"/>
        <v>#REF!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 t="e">
        <f t="shared" si="27"/>
        <v>#REF!</v>
      </c>
      <c r="B215" s="1" t="e">
        <f t="shared" si="27"/>
        <v>#REF!</v>
      </c>
      <c r="C215" s="1" t="e">
        <f t="shared" si="27"/>
        <v>#REF!</v>
      </c>
      <c r="D215" s="1" t="e">
        <f t="shared" si="27"/>
        <v>#REF!</v>
      </c>
      <c r="E215" s="1"/>
      <c r="F215" s="1" t="e">
        <f t="shared" si="28"/>
        <v>#REF!</v>
      </c>
      <c r="G215" s="1" t="e">
        <f t="shared" si="28"/>
        <v>#REF!</v>
      </c>
      <c r="H215" s="1"/>
      <c r="I215" s="1" t="e">
        <f t="shared" si="29"/>
        <v>#REF!</v>
      </c>
      <c r="J215" s="1" t="e">
        <f t="shared" si="29"/>
        <v>#REF!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 t="e">
        <f t="shared" si="27"/>
        <v>#REF!</v>
      </c>
      <c r="B216" s="1" t="e">
        <f t="shared" si="27"/>
        <v>#REF!</v>
      </c>
      <c r="C216" s="1" t="e">
        <f t="shared" si="27"/>
        <v>#REF!</v>
      </c>
      <c r="D216" s="1" t="e">
        <f t="shared" si="27"/>
        <v>#REF!</v>
      </c>
      <c r="E216" s="1"/>
      <c r="F216" s="1" t="e">
        <f t="shared" si="28"/>
        <v>#REF!</v>
      </c>
      <c r="G216" s="1" t="e">
        <f t="shared" si="28"/>
        <v>#REF!</v>
      </c>
      <c r="H216" s="1"/>
      <c r="I216" s="1" t="e">
        <f t="shared" si="29"/>
        <v>#REF!</v>
      </c>
      <c r="J216" s="1" t="e">
        <f t="shared" si="29"/>
        <v>#REF!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 t="e">
        <f t="shared" si="27"/>
        <v>#REF!</v>
      </c>
      <c r="B217" s="1" t="e">
        <f t="shared" si="27"/>
        <v>#REF!</v>
      </c>
      <c r="C217" s="1" t="e">
        <f t="shared" si="27"/>
        <v>#REF!</v>
      </c>
      <c r="D217" s="1" t="e">
        <f t="shared" si="27"/>
        <v>#REF!</v>
      </c>
      <c r="E217" s="1"/>
      <c r="F217" s="1" t="e">
        <f t="shared" si="28"/>
        <v>#REF!</v>
      </c>
      <c r="G217" s="1" t="e">
        <f t="shared" si="28"/>
        <v>#REF!</v>
      </c>
      <c r="H217" s="1"/>
      <c r="I217" s="1" t="e">
        <f t="shared" si="29"/>
        <v>#REF!</v>
      </c>
      <c r="J217" s="1" t="e">
        <f t="shared" si="29"/>
        <v>#REF!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 t="e">
        <f t="shared" si="27"/>
        <v>#REF!</v>
      </c>
      <c r="B218" s="1" t="e">
        <f t="shared" si="27"/>
        <v>#REF!</v>
      </c>
      <c r="C218" s="1" t="e">
        <f t="shared" si="27"/>
        <v>#REF!</v>
      </c>
      <c r="D218" s="1" t="e">
        <f t="shared" si="27"/>
        <v>#REF!</v>
      </c>
      <c r="E218" s="1"/>
      <c r="F218" s="1" t="e">
        <f t="shared" si="28"/>
        <v>#REF!</v>
      </c>
      <c r="G218" s="1" t="e">
        <f t="shared" si="28"/>
        <v>#REF!</v>
      </c>
      <c r="H218" s="1"/>
      <c r="I218" s="1" t="e">
        <f t="shared" si="29"/>
        <v>#REF!</v>
      </c>
      <c r="J218" s="1" t="e">
        <f t="shared" si="29"/>
        <v>#REF!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 t="e">
        <f t="shared" si="27"/>
        <v>#REF!</v>
      </c>
      <c r="B219" s="1" t="e">
        <f t="shared" si="27"/>
        <v>#REF!</v>
      </c>
      <c r="C219" s="1" t="e">
        <f t="shared" si="27"/>
        <v>#REF!</v>
      </c>
      <c r="D219" s="1" t="e">
        <f t="shared" si="27"/>
        <v>#REF!</v>
      </c>
      <c r="E219" s="1"/>
      <c r="F219" s="1" t="e">
        <f t="shared" si="28"/>
        <v>#REF!</v>
      </c>
      <c r="G219" s="1" t="e">
        <f t="shared" si="28"/>
        <v>#REF!</v>
      </c>
      <c r="H219" s="1"/>
      <c r="I219" s="1" t="e">
        <f t="shared" si="29"/>
        <v>#REF!</v>
      </c>
      <c r="J219" s="1" t="e">
        <f t="shared" si="29"/>
        <v>#REF!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 t="e">
        <f t="shared" si="27"/>
        <v>#REF!</v>
      </c>
      <c r="B220" s="1" t="e">
        <f t="shared" si="27"/>
        <v>#REF!</v>
      </c>
      <c r="C220" s="1" t="e">
        <f t="shared" si="27"/>
        <v>#REF!</v>
      </c>
      <c r="D220" s="1" t="e">
        <f t="shared" si="27"/>
        <v>#REF!</v>
      </c>
      <c r="E220" s="1"/>
      <c r="F220" s="1" t="e">
        <f t="shared" si="28"/>
        <v>#REF!</v>
      </c>
      <c r="G220" s="1" t="e">
        <f t="shared" si="28"/>
        <v>#REF!</v>
      </c>
      <c r="H220" s="1"/>
      <c r="I220" s="1" t="e">
        <f t="shared" si="29"/>
        <v>#REF!</v>
      </c>
      <c r="J220" s="1" t="e">
        <f t="shared" si="29"/>
        <v>#REF!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 t="e">
        <f t="shared" ref="A221:D230" si="30">#REF!</f>
        <v>#REF!</v>
      </c>
      <c r="B221" s="1" t="e">
        <f t="shared" si="30"/>
        <v>#REF!</v>
      </c>
      <c r="C221" s="1" t="e">
        <f t="shared" si="30"/>
        <v>#REF!</v>
      </c>
      <c r="D221" s="1" t="e">
        <f t="shared" si="30"/>
        <v>#REF!</v>
      </c>
      <c r="E221" s="1"/>
      <c r="F221" s="1" t="e">
        <f t="shared" ref="F221:G230" si="31">#REF!</f>
        <v>#REF!</v>
      </c>
      <c r="G221" s="1" t="e">
        <f t="shared" si="31"/>
        <v>#REF!</v>
      </c>
      <c r="H221" s="1"/>
      <c r="I221" s="1" t="e">
        <f t="shared" ref="I221:J230" si="32">#REF!</f>
        <v>#REF!</v>
      </c>
      <c r="J221" s="1" t="e">
        <f t="shared" si="32"/>
        <v>#REF!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 t="e">
        <f t="shared" si="30"/>
        <v>#REF!</v>
      </c>
      <c r="B222" s="1" t="e">
        <f t="shared" si="30"/>
        <v>#REF!</v>
      </c>
      <c r="C222" s="1" t="e">
        <f t="shared" si="30"/>
        <v>#REF!</v>
      </c>
      <c r="D222" s="1" t="e">
        <f t="shared" si="30"/>
        <v>#REF!</v>
      </c>
      <c r="E222" s="1"/>
      <c r="F222" s="1" t="e">
        <f t="shared" si="31"/>
        <v>#REF!</v>
      </c>
      <c r="G222" s="1" t="e">
        <f t="shared" si="31"/>
        <v>#REF!</v>
      </c>
      <c r="H222" s="1"/>
      <c r="I222" s="1" t="e">
        <f t="shared" si="32"/>
        <v>#REF!</v>
      </c>
      <c r="J222" s="1" t="e">
        <f t="shared" si="32"/>
        <v>#REF!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 t="e">
        <f t="shared" si="30"/>
        <v>#REF!</v>
      </c>
      <c r="B223" s="1" t="e">
        <f t="shared" si="30"/>
        <v>#REF!</v>
      </c>
      <c r="C223" s="1" t="e">
        <f t="shared" si="30"/>
        <v>#REF!</v>
      </c>
      <c r="D223" s="1" t="e">
        <f t="shared" si="30"/>
        <v>#REF!</v>
      </c>
      <c r="E223" s="1"/>
      <c r="F223" s="1" t="e">
        <f t="shared" si="31"/>
        <v>#REF!</v>
      </c>
      <c r="G223" s="1" t="e">
        <f t="shared" si="31"/>
        <v>#REF!</v>
      </c>
      <c r="H223" s="1"/>
      <c r="I223" s="1" t="e">
        <f t="shared" si="32"/>
        <v>#REF!</v>
      </c>
      <c r="J223" s="1" t="e">
        <f t="shared" si="32"/>
        <v>#REF!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 t="e">
        <f t="shared" si="30"/>
        <v>#REF!</v>
      </c>
      <c r="B224" s="1" t="e">
        <f t="shared" si="30"/>
        <v>#REF!</v>
      </c>
      <c r="C224" s="1" t="e">
        <f t="shared" si="30"/>
        <v>#REF!</v>
      </c>
      <c r="D224" s="1" t="e">
        <f t="shared" si="30"/>
        <v>#REF!</v>
      </c>
      <c r="E224" s="1"/>
      <c r="F224" s="1" t="e">
        <f t="shared" si="31"/>
        <v>#REF!</v>
      </c>
      <c r="G224" s="1" t="e">
        <f t="shared" si="31"/>
        <v>#REF!</v>
      </c>
      <c r="H224" s="1"/>
      <c r="I224" s="1" t="e">
        <f t="shared" si="32"/>
        <v>#REF!</v>
      </c>
      <c r="J224" s="1" t="e">
        <f t="shared" si="32"/>
        <v>#REF!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 t="e">
        <f t="shared" si="30"/>
        <v>#REF!</v>
      </c>
      <c r="B225" s="1" t="e">
        <f t="shared" si="30"/>
        <v>#REF!</v>
      </c>
      <c r="C225" s="1" t="e">
        <f t="shared" si="30"/>
        <v>#REF!</v>
      </c>
      <c r="D225" s="1" t="e">
        <f t="shared" si="30"/>
        <v>#REF!</v>
      </c>
      <c r="E225" s="1"/>
      <c r="F225" s="1" t="e">
        <f t="shared" si="31"/>
        <v>#REF!</v>
      </c>
      <c r="G225" s="1" t="e">
        <f t="shared" si="31"/>
        <v>#REF!</v>
      </c>
      <c r="H225" s="1"/>
      <c r="I225" s="1" t="e">
        <f t="shared" si="32"/>
        <v>#REF!</v>
      </c>
      <c r="J225" s="1" t="e">
        <f t="shared" si="32"/>
        <v>#REF!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 t="e">
        <f t="shared" si="30"/>
        <v>#REF!</v>
      </c>
      <c r="B226" s="1" t="e">
        <f t="shared" si="30"/>
        <v>#REF!</v>
      </c>
      <c r="C226" s="1" t="e">
        <f t="shared" si="30"/>
        <v>#REF!</v>
      </c>
      <c r="D226" s="1" t="e">
        <f t="shared" si="30"/>
        <v>#REF!</v>
      </c>
      <c r="E226" s="1"/>
      <c r="F226" s="1" t="e">
        <f t="shared" si="31"/>
        <v>#REF!</v>
      </c>
      <c r="G226" s="1" t="e">
        <f t="shared" si="31"/>
        <v>#REF!</v>
      </c>
      <c r="H226" s="1"/>
      <c r="I226" s="1" t="e">
        <f t="shared" si="32"/>
        <v>#REF!</v>
      </c>
      <c r="J226" s="1" t="e">
        <f t="shared" si="32"/>
        <v>#REF!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 t="e">
        <f t="shared" si="30"/>
        <v>#REF!</v>
      </c>
      <c r="B227" s="1" t="e">
        <f t="shared" si="30"/>
        <v>#REF!</v>
      </c>
      <c r="C227" s="1" t="e">
        <f t="shared" si="30"/>
        <v>#REF!</v>
      </c>
      <c r="D227" s="1" t="e">
        <f t="shared" si="30"/>
        <v>#REF!</v>
      </c>
      <c r="E227" s="1"/>
      <c r="F227" s="1" t="e">
        <f t="shared" si="31"/>
        <v>#REF!</v>
      </c>
      <c r="G227" s="1" t="e">
        <f t="shared" si="31"/>
        <v>#REF!</v>
      </c>
      <c r="H227" s="1"/>
      <c r="I227" s="1" t="e">
        <f t="shared" si="32"/>
        <v>#REF!</v>
      </c>
      <c r="J227" s="1" t="e">
        <f t="shared" si="32"/>
        <v>#REF!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 t="e">
        <f t="shared" si="30"/>
        <v>#REF!</v>
      </c>
      <c r="B228" s="1" t="e">
        <f t="shared" si="30"/>
        <v>#REF!</v>
      </c>
      <c r="C228" s="1" t="e">
        <f t="shared" si="30"/>
        <v>#REF!</v>
      </c>
      <c r="D228" s="1" t="e">
        <f t="shared" si="30"/>
        <v>#REF!</v>
      </c>
      <c r="E228" s="1"/>
      <c r="F228" s="1" t="e">
        <f t="shared" si="31"/>
        <v>#REF!</v>
      </c>
      <c r="G228" s="1" t="e">
        <f t="shared" si="31"/>
        <v>#REF!</v>
      </c>
      <c r="H228" s="1"/>
      <c r="I228" s="1" t="e">
        <f t="shared" si="32"/>
        <v>#REF!</v>
      </c>
      <c r="J228" s="1" t="e">
        <f t="shared" si="32"/>
        <v>#REF!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 t="e">
        <f t="shared" si="30"/>
        <v>#REF!</v>
      </c>
      <c r="B229" s="1" t="e">
        <f t="shared" si="30"/>
        <v>#REF!</v>
      </c>
      <c r="C229" s="1" t="e">
        <f t="shared" si="30"/>
        <v>#REF!</v>
      </c>
      <c r="D229" s="1" t="e">
        <f t="shared" si="30"/>
        <v>#REF!</v>
      </c>
      <c r="E229" s="1"/>
      <c r="F229" s="1" t="e">
        <f t="shared" si="31"/>
        <v>#REF!</v>
      </c>
      <c r="G229" s="1" t="e">
        <f t="shared" si="31"/>
        <v>#REF!</v>
      </c>
      <c r="H229" s="1"/>
      <c r="I229" s="1" t="e">
        <f t="shared" si="32"/>
        <v>#REF!</v>
      </c>
      <c r="J229" s="1" t="e">
        <f t="shared" si="32"/>
        <v>#REF!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 t="e">
        <f t="shared" si="30"/>
        <v>#REF!</v>
      </c>
      <c r="B230" s="1" t="e">
        <f t="shared" si="30"/>
        <v>#REF!</v>
      </c>
      <c r="C230" s="1" t="e">
        <f t="shared" si="30"/>
        <v>#REF!</v>
      </c>
      <c r="D230" s="1" t="e">
        <f t="shared" si="30"/>
        <v>#REF!</v>
      </c>
      <c r="E230" s="1"/>
      <c r="F230" s="1" t="e">
        <f t="shared" si="31"/>
        <v>#REF!</v>
      </c>
      <c r="G230" s="1" t="e">
        <f t="shared" si="31"/>
        <v>#REF!</v>
      </c>
      <c r="H230" s="1"/>
      <c r="I230" s="1" t="e">
        <f t="shared" si="32"/>
        <v>#REF!</v>
      </c>
      <c r="J230" s="1" t="e">
        <f t="shared" si="32"/>
        <v>#REF!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3">
    <mergeCell ref="G2:I2"/>
    <mergeCell ref="G3:I3"/>
    <mergeCell ref="G4:I4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980"/>
  <sheetViews>
    <sheetView workbookViewId="0">
      <selection activeCell="L4" sqref="L4"/>
    </sheetView>
  </sheetViews>
  <sheetFormatPr defaultColWidth="14.42578125" defaultRowHeight="15" customHeight="1" x14ac:dyDescent="0.25"/>
  <cols>
    <col min="1" max="1" width="34" bestFit="1" customWidth="1"/>
    <col min="2" max="2" width="33.85546875" bestFit="1" customWidth="1"/>
    <col min="3" max="3" width="10.85546875" customWidth="1"/>
    <col min="4" max="4" width="10.7109375" bestFit="1" customWidth="1"/>
    <col min="5" max="5" width="11.85546875" customWidth="1"/>
    <col min="6" max="6" width="14.140625" customWidth="1"/>
    <col min="7" max="7" width="12" customWidth="1"/>
    <col min="8" max="8" width="12.140625" customWidth="1"/>
    <col min="9" max="9" width="10.7109375" customWidth="1"/>
    <col min="10" max="10" width="10.140625" customWidth="1"/>
    <col min="11" max="11" width="14.140625" customWidth="1"/>
    <col min="12" max="12" width="13.85546875" customWidth="1"/>
    <col min="13" max="13" width="11.5703125" customWidth="1"/>
    <col min="14" max="14" width="14.5703125" customWidth="1"/>
    <col min="15" max="26" width="8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8" x14ac:dyDescent="0.25">
      <c r="A2" s="41" t="s">
        <v>1</v>
      </c>
      <c r="B2" s="4" t="s">
        <v>64</v>
      </c>
      <c r="C2" s="1"/>
      <c r="D2" s="1"/>
      <c r="E2" s="1"/>
      <c r="F2" s="41" t="s">
        <v>3</v>
      </c>
      <c r="G2" s="55" t="s">
        <v>68</v>
      </c>
      <c r="H2" s="61"/>
      <c r="I2" s="62"/>
      <c r="J2" s="1"/>
      <c r="K2" s="41" t="s">
        <v>6</v>
      </c>
      <c r="L2" s="11">
        <f>N10+I16+K20</f>
        <v>4.9365848767999996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8" x14ac:dyDescent="0.25">
      <c r="A3" s="41" t="s">
        <v>20</v>
      </c>
      <c r="B3" s="4" t="s">
        <v>65</v>
      </c>
      <c r="C3" s="1"/>
      <c r="D3" s="1"/>
      <c r="E3" s="1"/>
      <c r="F3" s="41" t="s">
        <v>21</v>
      </c>
      <c r="G3" s="55" t="s">
        <v>45</v>
      </c>
      <c r="H3" s="61"/>
      <c r="I3" s="62"/>
      <c r="J3" s="1"/>
      <c r="K3" s="41" t="s">
        <v>22</v>
      </c>
      <c r="L3" s="13">
        <v>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8" x14ac:dyDescent="0.25">
      <c r="A4" s="41" t="s">
        <v>24</v>
      </c>
      <c r="B4" s="15" t="s">
        <v>66</v>
      </c>
      <c r="C4" s="1"/>
      <c r="D4" s="1"/>
      <c r="E4" s="1"/>
      <c r="F4" s="41" t="s">
        <v>25</v>
      </c>
      <c r="G4" s="63">
        <v>1</v>
      </c>
      <c r="H4" s="61"/>
      <c r="I4" s="62"/>
      <c r="J4" s="1"/>
      <c r="K4" s="41" t="s">
        <v>26</v>
      </c>
      <c r="L4" s="11">
        <f>L2*L3</f>
        <v>4.9365848767999996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8" x14ac:dyDescent="0.25">
      <c r="A5" s="41" t="s">
        <v>23</v>
      </c>
      <c r="B5" s="15">
        <v>6101</v>
      </c>
      <c r="C5" s="1"/>
      <c r="D5" s="1"/>
      <c r="E5" s="1"/>
      <c r="F5" s="1"/>
      <c r="G5" s="1"/>
      <c r="H5" s="1"/>
      <c r="I5" s="1"/>
      <c r="J5" s="1"/>
      <c r="K5" s="1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8" x14ac:dyDescent="0.25">
      <c r="A6" s="41" t="s">
        <v>27</v>
      </c>
      <c r="B6" s="20" t="s">
        <v>67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8" x14ac:dyDescent="0.25">
      <c r="A8" s="41" t="s">
        <v>29</v>
      </c>
      <c r="B8" s="41" t="s">
        <v>30</v>
      </c>
      <c r="C8" s="46" t="s">
        <v>31</v>
      </c>
      <c r="D8" s="46" t="s">
        <v>32</v>
      </c>
      <c r="E8" s="46" t="s">
        <v>33</v>
      </c>
      <c r="F8" s="46" t="s">
        <v>34</v>
      </c>
      <c r="G8" s="46" t="s">
        <v>35</v>
      </c>
      <c r="H8" s="46" t="s">
        <v>36</v>
      </c>
      <c r="I8" s="46" t="s">
        <v>37</v>
      </c>
      <c r="J8" s="46" t="s">
        <v>70</v>
      </c>
      <c r="K8" s="46" t="s">
        <v>72</v>
      </c>
      <c r="L8" s="46" t="s">
        <v>84</v>
      </c>
      <c r="M8" s="46" t="s">
        <v>13</v>
      </c>
      <c r="N8" s="46" t="s">
        <v>38</v>
      </c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</row>
    <row r="9" spans="1:28" x14ac:dyDescent="0.25">
      <c r="A9" s="4" t="s">
        <v>69</v>
      </c>
      <c r="B9" s="4" t="s">
        <v>66</v>
      </c>
      <c r="C9" s="24">
        <v>4.2</v>
      </c>
      <c r="D9" s="25" t="s">
        <v>46</v>
      </c>
      <c r="E9" s="25" t="s">
        <v>54</v>
      </c>
      <c r="F9" s="25">
        <v>2.9919999999999999E-2</v>
      </c>
      <c r="G9" s="25" t="s">
        <v>63</v>
      </c>
      <c r="H9" s="25" t="s">
        <v>71</v>
      </c>
      <c r="I9" s="25">
        <v>6.3499999999999997E-3</v>
      </c>
      <c r="J9" s="25">
        <v>2712</v>
      </c>
      <c r="K9" s="25" t="s">
        <v>73</v>
      </c>
      <c r="L9" s="25">
        <v>1</v>
      </c>
      <c r="M9" s="47">
        <f>IF(J9="",IF(I9="",F9,F9*I9),F9*I9*J9)</f>
        <v>0.51525830399999994</v>
      </c>
      <c r="N9" s="48">
        <f>C9*M9*L9</f>
        <v>2.1640848768000001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s="23"/>
      <c r="B10" s="23"/>
      <c r="C10" s="29"/>
      <c r="D10" s="23"/>
      <c r="E10" s="23"/>
      <c r="F10" s="23"/>
      <c r="G10" s="23"/>
      <c r="H10" s="23"/>
      <c r="I10" s="23"/>
      <c r="J10" s="23"/>
      <c r="K10" s="23"/>
      <c r="L10" s="23"/>
      <c r="M10" s="43" t="s">
        <v>38</v>
      </c>
      <c r="N10" s="44">
        <f>SUM(N9:N9)</f>
        <v>2.1640848768000001</v>
      </c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</row>
    <row r="11" spans="1:28" x14ac:dyDescent="0.25">
      <c r="A11" s="1"/>
      <c r="B11" s="1"/>
      <c r="C11" s="3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8" x14ac:dyDescent="0.25">
      <c r="A12" s="41" t="s">
        <v>39</v>
      </c>
      <c r="B12" s="41" t="s">
        <v>30</v>
      </c>
      <c r="C12" s="42" t="s">
        <v>31</v>
      </c>
      <c r="D12" s="41" t="s">
        <v>40</v>
      </c>
      <c r="E12" s="41" t="s">
        <v>41</v>
      </c>
      <c r="F12" s="41" t="s">
        <v>42</v>
      </c>
      <c r="G12" s="41" t="s">
        <v>86</v>
      </c>
      <c r="H12" s="41" t="s">
        <v>43</v>
      </c>
      <c r="I12" s="41" t="s">
        <v>38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8" ht="15.75" customHeight="1" x14ac:dyDescent="0.25">
      <c r="A13" s="4" t="s">
        <v>55</v>
      </c>
      <c r="B13" s="4" t="s">
        <v>77</v>
      </c>
      <c r="C13" s="24">
        <v>1.3</v>
      </c>
      <c r="D13" s="25"/>
      <c r="E13" s="25"/>
      <c r="F13" s="25">
        <v>1</v>
      </c>
      <c r="G13" s="25">
        <v>1</v>
      </c>
      <c r="H13" s="25"/>
      <c r="I13" s="48">
        <f>IF(H13="",C13*G13*F13,C13*H13*G13*F13)</f>
        <v>1.3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8" ht="15.75" customHeight="1" x14ac:dyDescent="0.25">
      <c r="A14" s="4" t="s">
        <v>57</v>
      </c>
      <c r="B14" s="4" t="s">
        <v>77</v>
      </c>
      <c r="C14" s="24">
        <v>0.01</v>
      </c>
      <c r="D14" s="25" t="s">
        <v>74</v>
      </c>
      <c r="E14" s="25" t="s">
        <v>58</v>
      </c>
      <c r="F14" s="25">
        <v>147.25</v>
      </c>
      <c r="G14" s="25">
        <v>1</v>
      </c>
      <c r="H14" s="25">
        <v>1</v>
      </c>
      <c r="I14" s="48">
        <f>IF(H14="",C14*G14*F14,C14*H14*G14*F14)</f>
        <v>1.4724999999999999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8" ht="15.75" customHeight="1" x14ac:dyDescent="0.25">
      <c r="A15" s="4" t="s">
        <v>75</v>
      </c>
      <c r="B15" s="4" t="s">
        <v>76</v>
      </c>
      <c r="C15" s="24">
        <v>0</v>
      </c>
      <c r="D15" s="25"/>
      <c r="E15" s="25"/>
      <c r="F15" s="25"/>
      <c r="G15" s="25">
        <v>1</v>
      </c>
      <c r="H15" s="25"/>
      <c r="I15" s="48">
        <f>IF(H15="",C15*G15*F15,C15*H15*G15*F15)</f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8" ht="15.75" customHeight="1" x14ac:dyDescent="0.25">
      <c r="A16" s="23"/>
      <c r="B16" s="23"/>
      <c r="C16" s="29"/>
      <c r="D16" s="23"/>
      <c r="E16" s="23"/>
      <c r="F16" s="23"/>
      <c r="G16" s="23"/>
      <c r="H16" s="43" t="s">
        <v>38</v>
      </c>
      <c r="I16" s="45">
        <f>SUM(I13:I15)</f>
        <v>2.7725</v>
      </c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1:26" ht="15.75" customHeight="1" x14ac:dyDescent="0.25">
      <c r="A17" s="1"/>
      <c r="B17" s="1"/>
      <c r="C17" s="3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6" ht="15.75" customHeight="1" x14ac:dyDescent="0.25">
      <c r="A18" s="3" t="s">
        <v>44</v>
      </c>
      <c r="B18" s="3" t="s">
        <v>30</v>
      </c>
      <c r="C18" s="33" t="s">
        <v>31</v>
      </c>
      <c r="D18" s="3" t="s">
        <v>32</v>
      </c>
      <c r="E18" s="3" t="s">
        <v>33</v>
      </c>
      <c r="F18" s="3" t="s">
        <v>34</v>
      </c>
      <c r="G18" s="3" t="s">
        <v>35</v>
      </c>
      <c r="H18" s="3" t="s">
        <v>36</v>
      </c>
      <c r="I18" s="3" t="s">
        <v>37</v>
      </c>
      <c r="J18" s="3" t="s">
        <v>13</v>
      </c>
      <c r="K18" s="3" t="s">
        <v>38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6" ht="15.75" customHeight="1" x14ac:dyDescent="0.25">
      <c r="A19" s="4"/>
      <c r="B19" s="4"/>
      <c r="C19" s="24"/>
      <c r="D19" s="25"/>
      <c r="E19" s="25"/>
      <c r="F19" s="25"/>
      <c r="G19" s="25"/>
      <c r="H19" s="25"/>
      <c r="I19" s="25"/>
      <c r="J19" s="25"/>
      <c r="K19" s="48">
        <f>C19*J19</f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6" ht="15.75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30" t="s">
        <v>38</v>
      </c>
      <c r="K20" s="31">
        <f>SUM(K19:K19)</f>
        <v>0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39"/>
      <c r="J21" s="4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6" ht="15.75" customHeight="1" x14ac:dyDescent="0.25">
      <c r="A22" s="3" t="s">
        <v>78</v>
      </c>
      <c r="B22" s="3" t="s">
        <v>30</v>
      </c>
      <c r="C22" s="33" t="s">
        <v>13</v>
      </c>
      <c r="D22" s="3" t="s">
        <v>79</v>
      </c>
      <c r="E22" s="3" t="s">
        <v>80</v>
      </c>
      <c r="F22" s="3" t="s">
        <v>12</v>
      </c>
      <c r="G22" s="3" t="s">
        <v>38</v>
      </c>
      <c r="H22" s="1"/>
      <c r="I22" s="39"/>
      <c r="J22" s="40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6" ht="15.75" customHeight="1" x14ac:dyDescent="0.25">
      <c r="A23" s="4"/>
      <c r="B23" s="4"/>
      <c r="C23" s="49"/>
      <c r="D23" s="25"/>
      <c r="E23" s="25"/>
      <c r="F23" s="24"/>
      <c r="G23" s="48" t="str">
        <f>IF(F23="","",((F23*C23)/(D23*E23)))</f>
        <v/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6" ht="15.75" customHeight="1" x14ac:dyDescent="0.25">
      <c r="A24" s="23"/>
      <c r="B24" s="23"/>
      <c r="C24" s="23"/>
      <c r="D24" s="23"/>
      <c r="E24" s="23"/>
      <c r="F24" s="30" t="s">
        <v>38</v>
      </c>
      <c r="G24" s="34">
        <f>SUM(G23:G23)</f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 t="e">
        <f t="shared" ref="A68:D68" si="0">#REF!</f>
        <v>#REF!</v>
      </c>
      <c r="B68" s="1" t="e">
        <f t="shared" si="0"/>
        <v>#REF!</v>
      </c>
      <c r="C68" s="1" t="e">
        <f t="shared" si="0"/>
        <v>#REF!</v>
      </c>
      <c r="D68" s="1" t="e">
        <f t="shared" si="0"/>
        <v>#REF!</v>
      </c>
      <c r="E68" s="1"/>
      <c r="F68" s="1" t="e">
        <f t="shared" ref="F68:G68" si="1">#REF!</f>
        <v>#REF!</v>
      </c>
      <c r="G68" s="1" t="e">
        <f t="shared" si="1"/>
        <v>#REF!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 t="e">
        <f t="shared" ref="A69:D69" si="2">#REF!</f>
        <v>#REF!</v>
      </c>
      <c r="B69" s="1" t="e">
        <f t="shared" si="2"/>
        <v>#REF!</v>
      </c>
      <c r="C69" s="1" t="e">
        <f t="shared" si="2"/>
        <v>#REF!</v>
      </c>
      <c r="D69" s="1" t="e">
        <f t="shared" si="2"/>
        <v>#REF!</v>
      </c>
      <c r="E69" s="1"/>
      <c r="F69" s="1" t="e">
        <f t="shared" ref="F69:G69" si="3">#REF!</f>
        <v>#REF!</v>
      </c>
      <c r="G69" s="1" t="e">
        <f t="shared" si="3"/>
        <v>#REF!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 t="e">
        <f t="shared" ref="A70:D70" si="4">#REF!</f>
        <v>#REF!</v>
      </c>
      <c r="B70" s="1" t="e">
        <f t="shared" si="4"/>
        <v>#REF!</v>
      </c>
      <c r="C70" s="1" t="e">
        <f t="shared" si="4"/>
        <v>#REF!</v>
      </c>
      <c r="D70" s="1" t="e">
        <f t="shared" si="4"/>
        <v>#REF!</v>
      </c>
      <c r="E70" s="1"/>
      <c r="F70" s="1" t="e">
        <f t="shared" ref="F70:G70" si="5">#REF!</f>
        <v>#REF!</v>
      </c>
      <c r="G70" s="1" t="e">
        <f t="shared" si="5"/>
        <v>#REF!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 t="e">
        <f t="shared" ref="A71:D71" si="6">#REF!</f>
        <v>#REF!</v>
      </c>
      <c r="B71" s="1" t="e">
        <f t="shared" si="6"/>
        <v>#REF!</v>
      </c>
      <c r="C71" s="1" t="e">
        <f t="shared" si="6"/>
        <v>#REF!</v>
      </c>
      <c r="D71" s="1" t="e">
        <f t="shared" si="6"/>
        <v>#REF!</v>
      </c>
      <c r="E71" s="1"/>
      <c r="F71" s="1" t="e">
        <f t="shared" ref="F71:G71" si="7">#REF!</f>
        <v>#REF!</v>
      </c>
      <c r="G71" s="1" t="e">
        <f t="shared" si="7"/>
        <v>#REF!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 t="e">
        <f t="shared" ref="A72:D72" si="8">#REF!</f>
        <v>#REF!</v>
      </c>
      <c r="B72" s="1" t="e">
        <f t="shared" si="8"/>
        <v>#REF!</v>
      </c>
      <c r="C72" s="1" t="e">
        <f t="shared" si="8"/>
        <v>#REF!</v>
      </c>
      <c r="D72" s="1" t="e">
        <f t="shared" si="8"/>
        <v>#REF!</v>
      </c>
      <c r="E72" s="1"/>
      <c r="F72" s="1" t="e">
        <f t="shared" ref="F72:G72" si="9">#REF!</f>
        <v>#REF!</v>
      </c>
      <c r="G72" s="1" t="e">
        <f t="shared" si="9"/>
        <v>#REF!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 t="e">
        <f t="shared" ref="A73:D73" si="10">#REF!</f>
        <v>#REF!</v>
      </c>
      <c r="B73" s="1" t="e">
        <f t="shared" si="10"/>
        <v>#REF!</v>
      </c>
      <c r="C73" s="1" t="e">
        <f t="shared" si="10"/>
        <v>#REF!</v>
      </c>
      <c r="D73" s="1" t="e">
        <f t="shared" si="10"/>
        <v>#REF!</v>
      </c>
      <c r="E73" s="1"/>
      <c r="F73" s="1" t="e">
        <f t="shared" ref="F73:G73" si="11">#REF!</f>
        <v>#REF!</v>
      </c>
      <c r="G73" s="1" t="e">
        <f t="shared" si="11"/>
        <v>#REF!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 t="e">
        <f t="shared" ref="A74:D74" si="12">#REF!</f>
        <v>#REF!</v>
      </c>
      <c r="B74" s="1" t="e">
        <f t="shared" si="12"/>
        <v>#REF!</v>
      </c>
      <c r="C74" s="1" t="e">
        <f t="shared" si="12"/>
        <v>#REF!</v>
      </c>
      <c r="D74" s="1" t="e">
        <f t="shared" si="12"/>
        <v>#REF!</v>
      </c>
      <c r="E74" s="1"/>
      <c r="F74" s="1" t="e">
        <f t="shared" ref="F74:G74" si="13">#REF!</f>
        <v>#REF!</v>
      </c>
      <c r="G74" s="1" t="e">
        <f t="shared" si="13"/>
        <v>#REF!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 t="e">
        <f t="shared" ref="A75:D75" si="14">#REF!</f>
        <v>#REF!</v>
      </c>
      <c r="B75" s="1" t="e">
        <f t="shared" si="14"/>
        <v>#REF!</v>
      </c>
      <c r="C75" s="1" t="e">
        <f t="shared" si="14"/>
        <v>#REF!</v>
      </c>
      <c r="D75" s="1" t="e">
        <f t="shared" si="14"/>
        <v>#REF!</v>
      </c>
      <c r="E75" s="1"/>
      <c r="F75" s="1" t="e">
        <f t="shared" ref="F75:G75" si="15">#REF!</f>
        <v>#REF!</v>
      </c>
      <c r="G75" s="1" t="e">
        <f t="shared" si="15"/>
        <v>#REF!</v>
      </c>
      <c r="H75" s="1"/>
      <c r="I75" s="1" t="e">
        <f t="shared" ref="I75:J75" si="16">#REF!</f>
        <v>#REF!</v>
      </c>
      <c r="J75" s="1" t="e">
        <f t="shared" si="16"/>
        <v>#REF!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 t="e">
        <f t="shared" ref="A76:D76" si="17">#REF!</f>
        <v>#REF!</v>
      </c>
      <c r="B76" s="1" t="e">
        <f t="shared" si="17"/>
        <v>#REF!</v>
      </c>
      <c r="C76" s="1" t="e">
        <f t="shared" si="17"/>
        <v>#REF!</v>
      </c>
      <c r="D76" s="1" t="e">
        <f t="shared" si="17"/>
        <v>#REF!</v>
      </c>
      <c r="E76" s="1"/>
      <c r="F76" s="1" t="e">
        <f t="shared" ref="F76:G76" si="18">#REF!</f>
        <v>#REF!</v>
      </c>
      <c r="G76" s="1" t="e">
        <f t="shared" si="18"/>
        <v>#REF!</v>
      </c>
      <c r="H76" s="1"/>
      <c r="I76" s="1" t="e">
        <f t="shared" ref="I76:J76" si="19">#REF!</f>
        <v>#REF!</v>
      </c>
      <c r="J76" s="1" t="e">
        <f t="shared" si="19"/>
        <v>#REF!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 t="e">
        <f t="shared" ref="A77:D77" si="20">#REF!</f>
        <v>#REF!</v>
      </c>
      <c r="B77" s="1" t="e">
        <f t="shared" si="20"/>
        <v>#REF!</v>
      </c>
      <c r="C77" s="1" t="e">
        <f t="shared" si="20"/>
        <v>#REF!</v>
      </c>
      <c r="D77" s="1" t="e">
        <f t="shared" si="20"/>
        <v>#REF!</v>
      </c>
      <c r="E77" s="1"/>
      <c r="F77" s="1" t="e">
        <f t="shared" ref="F77:G77" si="21">#REF!</f>
        <v>#REF!</v>
      </c>
      <c r="G77" s="1" t="e">
        <f t="shared" si="21"/>
        <v>#REF!</v>
      </c>
      <c r="H77" s="1"/>
      <c r="I77" s="1" t="e">
        <f t="shared" ref="I77:J77" si="22">#REF!</f>
        <v>#REF!</v>
      </c>
      <c r="J77" s="1" t="e">
        <f t="shared" si="22"/>
        <v>#REF!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 t="e">
        <f t="shared" ref="A78:D78" si="23">#REF!</f>
        <v>#REF!</v>
      </c>
      <c r="B78" s="1" t="e">
        <f t="shared" si="23"/>
        <v>#REF!</v>
      </c>
      <c r="C78" s="1" t="e">
        <f t="shared" si="23"/>
        <v>#REF!</v>
      </c>
      <c r="D78" s="1" t="e">
        <f t="shared" si="23"/>
        <v>#REF!</v>
      </c>
      <c r="E78" s="1"/>
      <c r="F78" s="1" t="e">
        <f t="shared" ref="F78:G78" si="24">#REF!</f>
        <v>#REF!</v>
      </c>
      <c r="G78" s="1" t="e">
        <f t="shared" si="24"/>
        <v>#REF!</v>
      </c>
      <c r="H78" s="1"/>
      <c r="I78" s="1" t="e">
        <f t="shared" ref="I78:J78" si="25">#REF!</f>
        <v>#REF!</v>
      </c>
      <c r="J78" s="1" t="e">
        <f t="shared" si="25"/>
        <v>#REF!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 t="e">
        <f t="shared" ref="A79:D79" si="26">#REF!</f>
        <v>#REF!</v>
      </c>
      <c r="B79" s="1" t="e">
        <f t="shared" si="26"/>
        <v>#REF!</v>
      </c>
      <c r="C79" s="1" t="e">
        <f t="shared" si="26"/>
        <v>#REF!</v>
      </c>
      <c r="D79" s="1" t="e">
        <f t="shared" si="26"/>
        <v>#REF!</v>
      </c>
      <c r="E79" s="1"/>
      <c r="F79" s="1" t="e">
        <f t="shared" ref="F79:G79" si="27">#REF!</f>
        <v>#REF!</v>
      </c>
      <c r="G79" s="1" t="e">
        <f t="shared" si="27"/>
        <v>#REF!</v>
      </c>
      <c r="H79" s="1"/>
      <c r="I79" s="1" t="e">
        <f t="shared" ref="I79:J79" si="28">#REF!</f>
        <v>#REF!</v>
      </c>
      <c r="J79" s="1" t="e">
        <f t="shared" si="28"/>
        <v>#REF!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 t="e">
        <f t="shared" ref="A80:D80" si="29">#REF!</f>
        <v>#REF!</v>
      </c>
      <c r="B80" s="1" t="e">
        <f t="shared" si="29"/>
        <v>#REF!</v>
      </c>
      <c r="C80" s="1" t="e">
        <f t="shared" si="29"/>
        <v>#REF!</v>
      </c>
      <c r="D80" s="1" t="e">
        <f t="shared" si="29"/>
        <v>#REF!</v>
      </c>
      <c r="E80" s="1"/>
      <c r="F80" s="1" t="e">
        <f t="shared" ref="F80:G80" si="30">#REF!</f>
        <v>#REF!</v>
      </c>
      <c r="G80" s="1" t="e">
        <f t="shared" si="30"/>
        <v>#REF!</v>
      </c>
      <c r="H80" s="1"/>
      <c r="I80" s="1" t="e">
        <f t="shared" ref="I80:J80" si="31">#REF!</f>
        <v>#REF!</v>
      </c>
      <c r="J80" s="1" t="e">
        <f t="shared" si="31"/>
        <v>#REF!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 t="e">
        <f t="shared" ref="A81:D81" si="32">#REF!</f>
        <v>#REF!</v>
      </c>
      <c r="B81" s="1" t="e">
        <f t="shared" si="32"/>
        <v>#REF!</v>
      </c>
      <c r="C81" s="1" t="e">
        <f t="shared" si="32"/>
        <v>#REF!</v>
      </c>
      <c r="D81" s="1" t="e">
        <f t="shared" si="32"/>
        <v>#REF!</v>
      </c>
      <c r="E81" s="1"/>
      <c r="F81" s="1" t="e">
        <f t="shared" ref="F81:G81" si="33">#REF!</f>
        <v>#REF!</v>
      </c>
      <c r="G81" s="1" t="e">
        <f t="shared" si="33"/>
        <v>#REF!</v>
      </c>
      <c r="H81" s="1"/>
      <c r="I81" s="1" t="e">
        <f t="shared" ref="I81:J81" si="34">#REF!</f>
        <v>#REF!</v>
      </c>
      <c r="J81" s="1" t="e">
        <f t="shared" si="34"/>
        <v>#REF!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 t="e">
        <f t="shared" ref="A82:D82" si="35">#REF!</f>
        <v>#REF!</v>
      </c>
      <c r="B82" s="1" t="e">
        <f t="shared" si="35"/>
        <v>#REF!</v>
      </c>
      <c r="C82" s="1" t="e">
        <f t="shared" si="35"/>
        <v>#REF!</v>
      </c>
      <c r="D82" s="1" t="e">
        <f t="shared" si="35"/>
        <v>#REF!</v>
      </c>
      <c r="E82" s="1"/>
      <c r="F82" s="1" t="e">
        <f t="shared" ref="F82:G82" si="36">#REF!</f>
        <v>#REF!</v>
      </c>
      <c r="G82" s="1" t="e">
        <f t="shared" si="36"/>
        <v>#REF!</v>
      </c>
      <c r="H82" s="1"/>
      <c r="I82" s="1" t="e">
        <f t="shared" ref="I82:J82" si="37">#REF!</f>
        <v>#REF!</v>
      </c>
      <c r="J82" s="1" t="e">
        <f t="shared" si="37"/>
        <v>#REF!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 t="e">
        <f t="shared" ref="A83:D83" si="38">#REF!</f>
        <v>#REF!</v>
      </c>
      <c r="B83" s="1" t="e">
        <f t="shared" si="38"/>
        <v>#REF!</v>
      </c>
      <c r="C83" s="1" t="e">
        <f t="shared" si="38"/>
        <v>#REF!</v>
      </c>
      <c r="D83" s="1" t="e">
        <f t="shared" si="38"/>
        <v>#REF!</v>
      </c>
      <c r="E83" s="1"/>
      <c r="F83" s="1" t="e">
        <f t="shared" ref="F83:G83" si="39">#REF!</f>
        <v>#REF!</v>
      </c>
      <c r="G83" s="1" t="e">
        <f t="shared" si="39"/>
        <v>#REF!</v>
      </c>
      <c r="H83" s="1"/>
      <c r="I83" s="1" t="e">
        <f t="shared" ref="I83:J83" si="40">#REF!</f>
        <v>#REF!</v>
      </c>
      <c r="J83" s="1" t="e">
        <f t="shared" si="40"/>
        <v>#REF!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 t="e">
        <f t="shared" ref="A84:D84" si="41">#REF!</f>
        <v>#REF!</v>
      </c>
      <c r="B84" s="1" t="e">
        <f t="shared" si="41"/>
        <v>#REF!</v>
      </c>
      <c r="C84" s="1" t="e">
        <f t="shared" si="41"/>
        <v>#REF!</v>
      </c>
      <c r="D84" s="1" t="e">
        <f t="shared" si="41"/>
        <v>#REF!</v>
      </c>
      <c r="E84" s="1"/>
      <c r="F84" s="1" t="e">
        <f t="shared" ref="F84:G84" si="42">#REF!</f>
        <v>#REF!</v>
      </c>
      <c r="G84" s="1" t="e">
        <f t="shared" si="42"/>
        <v>#REF!</v>
      </c>
      <c r="H84" s="1"/>
      <c r="I84" s="1" t="e">
        <f t="shared" ref="I84:J84" si="43">#REF!</f>
        <v>#REF!</v>
      </c>
      <c r="J84" s="1" t="e">
        <f t="shared" si="43"/>
        <v>#REF!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 t="e">
        <f t="shared" ref="A85:D85" si="44">#REF!</f>
        <v>#REF!</v>
      </c>
      <c r="B85" s="1" t="e">
        <f t="shared" si="44"/>
        <v>#REF!</v>
      </c>
      <c r="C85" s="1" t="e">
        <f t="shared" si="44"/>
        <v>#REF!</v>
      </c>
      <c r="D85" s="1" t="e">
        <f t="shared" si="44"/>
        <v>#REF!</v>
      </c>
      <c r="E85" s="1"/>
      <c r="F85" s="1" t="e">
        <f t="shared" ref="F85:G85" si="45">#REF!</f>
        <v>#REF!</v>
      </c>
      <c r="G85" s="1" t="e">
        <f t="shared" si="45"/>
        <v>#REF!</v>
      </c>
      <c r="H85" s="1"/>
      <c r="I85" s="1" t="e">
        <f t="shared" ref="I85:J85" si="46">#REF!</f>
        <v>#REF!</v>
      </c>
      <c r="J85" s="1" t="e">
        <f t="shared" si="46"/>
        <v>#REF!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 t="e">
        <f t="shared" ref="A86:D86" si="47">#REF!</f>
        <v>#REF!</v>
      </c>
      <c r="B86" s="1" t="e">
        <f t="shared" si="47"/>
        <v>#REF!</v>
      </c>
      <c r="C86" s="1" t="e">
        <f t="shared" si="47"/>
        <v>#REF!</v>
      </c>
      <c r="D86" s="1" t="e">
        <f t="shared" si="47"/>
        <v>#REF!</v>
      </c>
      <c r="E86" s="1"/>
      <c r="F86" s="1" t="e">
        <f t="shared" ref="F86:G86" si="48">#REF!</f>
        <v>#REF!</v>
      </c>
      <c r="G86" s="1" t="e">
        <f t="shared" si="48"/>
        <v>#REF!</v>
      </c>
      <c r="H86" s="1"/>
      <c r="I86" s="1" t="e">
        <f t="shared" ref="I86:J86" si="49">#REF!</f>
        <v>#REF!</v>
      </c>
      <c r="J86" s="1" t="e">
        <f t="shared" si="49"/>
        <v>#REF!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 t="e">
        <f t="shared" ref="A87:D87" si="50">#REF!</f>
        <v>#REF!</v>
      </c>
      <c r="B87" s="1" t="e">
        <f t="shared" si="50"/>
        <v>#REF!</v>
      </c>
      <c r="C87" s="1" t="e">
        <f t="shared" si="50"/>
        <v>#REF!</v>
      </c>
      <c r="D87" s="1" t="e">
        <f t="shared" si="50"/>
        <v>#REF!</v>
      </c>
      <c r="E87" s="1"/>
      <c r="F87" s="1" t="e">
        <f t="shared" ref="F87:G87" si="51">#REF!</f>
        <v>#REF!</v>
      </c>
      <c r="G87" s="1" t="e">
        <f t="shared" si="51"/>
        <v>#REF!</v>
      </c>
      <c r="H87" s="1"/>
      <c r="I87" s="1" t="e">
        <f t="shared" ref="I87:J87" si="52">#REF!</f>
        <v>#REF!</v>
      </c>
      <c r="J87" s="1" t="e">
        <f t="shared" si="52"/>
        <v>#REF!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 t="e">
        <f t="shared" ref="A88:D88" si="53">#REF!</f>
        <v>#REF!</v>
      </c>
      <c r="B88" s="1" t="e">
        <f t="shared" si="53"/>
        <v>#REF!</v>
      </c>
      <c r="C88" s="1" t="e">
        <f t="shared" si="53"/>
        <v>#REF!</v>
      </c>
      <c r="D88" s="1" t="e">
        <f t="shared" si="53"/>
        <v>#REF!</v>
      </c>
      <c r="E88" s="1"/>
      <c r="F88" s="1" t="e">
        <f t="shared" ref="F88:G88" si="54">#REF!</f>
        <v>#REF!</v>
      </c>
      <c r="G88" s="1" t="e">
        <f t="shared" si="54"/>
        <v>#REF!</v>
      </c>
      <c r="H88" s="1"/>
      <c r="I88" s="1" t="e">
        <f t="shared" ref="I88:J88" si="55">#REF!</f>
        <v>#REF!</v>
      </c>
      <c r="J88" s="1" t="e">
        <f t="shared" si="55"/>
        <v>#REF!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 t="e">
        <f t="shared" ref="A89:D89" si="56">#REF!</f>
        <v>#REF!</v>
      </c>
      <c r="B89" s="1" t="e">
        <f t="shared" si="56"/>
        <v>#REF!</v>
      </c>
      <c r="C89" s="1" t="e">
        <f t="shared" si="56"/>
        <v>#REF!</v>
      </c>
      <c r="D89" s="1" t="e">
        <f t="shared" si="56"/>
        <v>#REF!</v>
      </c>
      <c r="E89" s="1"/>
      <c r="F89" s="1" t="e">
        <f t="shared" ref="F89:G89" si="57">#REF!</f>
        <v>#REF!</v>
      </c>
      <c r="G89" s="1" t="e">
        <f t="shared" si="57"/>
        <v>#REF!</v>
      </c>
      <c r="H89" s="1"/>
      <c r="I89" s="1" t="e">
        <f t="shared" ref="I89:J89" si="58">#REF!</f>
        <v>#REF!</v>
      </c>
      <c r="J89" s="1" t="e">
        <f t="shared" si="58"/>
        <v>#REF!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 t="e">
        <f t="shared" ref="A90:D90" si="59">#REF!</f>
        <v>#REF!</v>
      </c>
      <c r="B90" s="1" t="e">
        <f t="shared" si="59"/>
        <v>#REF!</v>
      </c>
      <c r="C90" s="1" t="e">
        <f t="shared" si="59"/>
        <v>#REF!</v>
      </c>
      <c r="D90" s="1" t="e">
        <f t="shared" si="59"/>
        <v>#REF!</v>
      </c>
      <c r="E90" s="1"/>
      <c r="F90" s="1" t="e">
        <f t="shared" ref="F90:G90" si="60">#REF!</f>
        <v>#REF!</v>
      </c>
      <c r="G90" s="1" t="e">
        <f t="shared" si="60"/>
        <v>#REF!</v>
      </c>
      <c r="H90" s="1"/>
      <c r="I90" s="1" t="e">
        <f t="shared" ref="I90:J90" si="61">#REF!</f>
        <v>#REF!</v>
      </c>
      <c r="J90" s="1" t="e">
        <f t="shared" si="61"/>
        <v>#REF!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 t="e">
        <f t="shared" ref="A91:D91" si="62">#REF!</f>
        <v>#REF!</v>
      </c>
      <c r="B91" s="1" t="e">
        <f t="shared" si="62"/>
        <v>#REF!</v>
      </c>
      <c r="C91" s="1" t="e">
        <f t="shared" si="62"/>
        <v>#REF!</v>
      </c>
      <c r="D91" s="1" t="e">
        <f t="shared" si="62"/>
        <v>#REF!</v>
      </c>
      <c r="E91" s="1"/>
      <c r="F91" s="1" t="e">
        <f t="shared" ref="F91:G91" si="63">#REF!</f>
        <v>#REF!</v>
      </c>
      <c r="G91" s="1" t="e">
        <f t="shared" si="63"/>
        <v>#REF!</v>
      </c>
      <c r="H91" s="1"/>
      <c r="I91" s="1" t="e">
        <f t="shared" ref="I91:J91" si="64">#REF!</f>
        <v>#REF!</v>
      </c>
      <c r="J91" s="1" t="e">
        <f t="shared" si="64"/>
        <v>#REF!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 t="e">
        <f t="shared" ref="A92:D92" si="65">#REF!</f>
        <v>#REF!</v>
      </c>
      <c r="B92" s="1" t="e">
        <f t="shared" si="65"/>
        <v>#REF!</v>
      </c>
      <c r="C92" s="1" t="e">
        <f t="shared" si="65"/>
        <v>#REF!</v>
      </c>
      <c r="D92" s="1" t="e">
        <f t="shared" si="65"/>
        <v>#REF!</v>
      </c>
      <c r="E92" s="1"/>
      <c r="F92" s="1" t="e">
        <f t="shared" ref="F92:G92" si="66">#REF!</f>
        <v>#REF!</v>
      </c>
      <c r="G92" s="1" t="e">
        <f t="shared" si="66"/>
        <v>#REF!</v>
      </c>
      <c r="H92" s="1"/>
      <c r="I92" s="1" t="e">
        <f t="shared" ref="I92:J92" si="67">#REF!</f>
        <v>#REF!</v>
      </c>
      <c r="J92" s="1" t="e">
        <f t="shared" si="67"/>
        <v>#REF!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 t="e">
        <f t="shared" ref="A93:D93" si="68">#REF!</f>
        <v>#REF!</v>
      </c>
      <c r="B93" s="1" t="e">
        <f t="shared" si="68"/>
        <v>#REF!</v>
      </c>
      <c r="C93" s="1" t="e">
        <f t="shared" si="68"/>
        <v>#REF!</v>
      </c>
      <c r="D93" s="1" t="e">
        <f t="shared" si="68"/>
        <v>#REF!</v>
      </c>
      <c r="E93" s="1"/>
      <c r="F93" s="1" t="e">
        <f t="shared" ref="F93:G93" si="69">#REF!</f>
        <v>#REF!</v>
      </c>
      <c r="G93" s="1" t="e">
        <f t="shared" si="69"/>
        <v>#REF!</v>
      </c>
      <c r="H93" s="1"/>
      <c r="I93" s="1" t="e">
        <f t="shared" ref="I93:J93" si="70">#REF!</f>
        <v>#REF!</v>
      </c>
      <c r="J93" s="1" t="e">
        <f t="shared" si="70"/>
        <v>#REF!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 t="e">
        <f t="shared" ref="A94:D94" si="71">#REF!</f>
        <v>#REF!</v>
      </c>
      <c r="B94" s="1" t="e">
        <f t="shared" si="71"/>
        <v>#REF!</v>
      </c>
      <c r="C94" s="1" t="e">
        <f t="shared" si="71"/>
        <v>#REF!</v>
      </c>
      <c r="D94" s="1" t="e">
        <f t="shared" si="71"/>
        <v>#REF!</v>
      </c>
      <c r="E94" s="1"/>
      <c r="F94" s="1" t="e">
        <f t="shared" ref="F94:G94" si="72">#REF!</f>
        <v>#REF!</v>
      </c>
      <c r="G94" s="1" t="e">
        <f t="shared" si="72"/>
        <v>#REF!</v>
      </c>
      <c r="H94" s="1"/>
      <c r="I94" s="1" t="e">
        <f t="shared" ref="I94:J94" si="73">#REF!</f>
        <v>#REF!</v>
      </c>
      <c r="J94" s="1" t="e">
        <f t="shared" si="73"/>
        <v>#REF!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 t="e">
        <f t="shared" ref="A95:D95" si="74">#REF!</f>
        <v>#REF!</v>
      </c>
      <c r="B95" s="1" t="e">
        <f t="shared" si="74"/>
        <v>#REF!</v>
      </c>
      <c r="C95" s="1" t="e">
        <f t="shared" si="74"/>
        <v>#REF!</v>
      </c>
      <c r="D95" s="1" t="e">
        <f t="shared" si="74"/>
        <v>#REF!</v>
      </c>
      <c r="E95" s="1"/>
      <c r="F95" s="1" t="e">
        <f t="shared" ref="F95:G95" si="75">#REF!</f>
        <v>#REF!</v>
      </c>
      <c r="G95" s="1" t="e">
        <f t="shared" si="75"/>
        <v>#REF!</v>
      </c>
      <c r="H95" s="1"/>
      <c r="I95" s="1" t="e">
        <f t="shared" ref="I95:J95" si="76">#REF!</f>
        <v>#REF!</v>
      </c>
      <c r="J95" s="1" t="e">
        <f t="shared" si="76"/>
        <v>#REF!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 t="e">
        <f t="shared" ref="A96:D96" si="77">#REF!</f>
        <v>#REF!</v>
      </c>
      <c r="B96" s="1" t="e">
        <f t="shared" si="77"/>
        <v>#REF!</v>
      </c>
      <c r="C96" s="1" t="e">
        <f t="shared" si="77"/>
        <v>#REF!</v>
      </c>
      <c r="D96" s="1" t="e">
        <f t="shared" si="77"/>
        <v>#REF!</v>
      </c>
      <c r="E96" s="1"/>
      <c r="F96" s="1" t="e">
        <f t="shared" ref="F96:G96" si="78">#REF!</f>
        <v>#REF!</v>
      </c>
      <c r="G96" s="1" t="e">
        <f t="shared" si="78"/>
        <v>#REF!</v>
      </c>
      <c r="H96" s="1"/>
      <c r="I96" s="1" t="e">
        <f t="shared" ref="I96:J96" si="79">#REF!</f>
        <v>#REF!</v>
      </c>
      <c r="J96" s="1" t="e">
        <f t="shared" si="79"/>
        <v>#REF!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 t="e">
        <f t="shared" ref="A97:D97" si="80">#REF!</f>
        <v>#REF!</v>
      </c>
      <c r="B97" s="1" t="e">
        <f t="shared" si="80"/>
        <v>#REF!</v>
      </c>
      <c r="C97" s="1" t="e">
        <f t="shared" si="80"/>
        <v>#REF!</v>
      </c>
      <c r="D97" s="1" t="e">
        <f t="shared" si="80"/>
        <v>#REF!</v>
      </c>
      <c r="E97" s="1"/>
      <c r="F97" s="1" t="e">
        <f t="shared" ref="F97:G97" si="81">#REF!</f>
        <v>#REF!</v>
      </c>
      <c r="G97" s="1" t="e">
        <f t="shared" si="81"/>
        <v>#REF!</v>
      </c>
      <c r="H97" s="1"/>
      <c r="I97" s="1" t="e">
        <f t="shared" ref="I97:J97" si="82">#REF!</f>
        <v>#REF!</v>
      </c>
      <c r="J97" s="1" t="e">
        <f t="shared" si="82"/>
        <v>#REF!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 t="e">
        <f t="shared" ref="A98:D98" si="83">#REF!</f>
        <v>#REF!</v>
      </c>
      <c r="B98" s="1" t="e">
        <f t="shared" si="83"/>
        <v>#REF!</v>
      </c>
      <c r="C98" s="1" t="e">
        <f t="shared" si="83"/>
        <v>#REF!</v>
      </c>
      <c r="D98" s="1" t="e">
        <f t="shared" si="83"/>
        <v>#REF!</v>
      </c>
      <c r="E98" s="1"/>
      <c r="F98" s="1" t="e">
        <f t="shared" ref="F98:G98" si="84">#REF!</f>
        <v>#REF!</v>
      </c>
      <c r="G98" s="1" t="e">
        <f t="shared" si="84"/>
        <v>#REF!</v>
      </c>
      <c r="H98" s="1"/>
      <c r="I98" s="1" t="e">
        <f t="shared" ref="I98:J98" si="85">#REF!</f>
        <v>#REF!</v>
      </c>
      <c r="J98" s="1" t="e">
        <f t="shared" si="85"/>
        <v>#REF!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 t="e">
        <f t="shared" ref="A99:D99" si="86">#REF!</f>
        <v>#REF!</v>
      </c>
      <c r="B99" s="1" t="e">
        <f t="shared" si="86"/>
        <v>#REF!</v>
      </c>
      <c r="C99" s="1" t="e">
        <f t="shared" si="86"/>
        <v>#REF!</v>
      </c>
      <c r="D99" s="1" t="e">
        <f t="shared" si="86"/>
        <v>#REF!</v>
      </c>
      <c r="E99" s="1"/>
      <c r="F99" s="1" t="e">
        <f t="shared" ref="F99:G99" si="87">#REF!</f>
        <v>#REF!</v>
      </c>
      <c r="G99" s="1" t="e">
        <f t="shared" si="87"/>
        <v>#REF!</v>
      </c>
      <c r="H99" s="1"/>
      <c r="I99" s="1" t="e">
        <f t="shared" ref="I99:J99" si="88">#REF!</f>
        <v>#REF!</v>
      </c>
      <c r="J99" s="1" t="e">
        <f t="shared" si="88"/>
        <v>#REF!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 t="e">
        <f t="shared" ref="A100:D100" si="89">#REF!</f>
        <v>#REF!</v>
      </c>
      <c r="B100" s="1" t="e">
        <f t="shared" si="89"/>
        <v>#REF!</v>
      </c>
      <c r="C100" s="1" t="e">
        <f t="shared" si="89"/>
        <v>#REF!</v>
      </c>
      <c r="D100" s="1" t="e">
        <f t="shared" si="89"/>
        <v>#REF!</v>
      </c>
      <c r="E100" s="1"/>
      <c r="F100" s="1" t="e">
        <f t="shared" ref="F100:G100" si="90">#REF!</f>
        <v>#REF!</v>
      </c>
      <c r="G100" s="1" t="e">
        <f t="shared" si="90"/>
        <v>#REF!</v>
      </c>
      <c r="H100" s="1"/>
      <c r="I100" s="1" t="e">
        <f t="shared" ref="I100:J100" si="91">#REF!</f>
        <v>#REF!</v>
      </c>
      <c r="J100" s="1" t="e">
        <f t="shared" si="91"/>
        <v>#REF!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 t="e">
        <f t="shared" ref="A101:D101" si="92">#REF!</f>
        <v>#REF!</v>
      </c>
      <c r="B101" s="1" t="e">
        <f t="shared" si="92"/>
        <v>#REF!</v>
      </c>
      <c r="C101" s="1" t="e">
        <f t="shared" si="92"/>
        <v>#REF!</v>
      </c>
      <c r="D101" s="1" t="e">
        <f t="shared" si="92"/>
        <v>#REF!</v>
      </c>
      <c r="E101" s="1"/>
      <c r="F101" s="1" t="e">
        <f t="shared" ref="F101:G101" si="93">#REF!</f>
        <v>#REF!</v>
      </c>
      <c r="G101" s="1" t="e">
        <f t="shared" si="93"/>
        <v>#REF!</v>
      </c>
      <c r="H101" s="1"/>
      <c r="I101" s="1" t="e">
        <f t="shared" ref="I101:J101" si="94">#REF!</f>
        <v>#REF!</v>
      </c>
      <c r="J101" s="1" t="e">
        <f t="shared" si="94"/>
        <v>#REF!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 t="e">
        <f t="shared" ref="A102:D102" si="95">#REF!</f>
        <v>#REF!</v>
      </c>
      <c r="B102" s="1" t="e">
        <f t="shared" si="95"/>
        <v>#REF!</v>
      </c>
      <c r="C102" s="1" t="e">
        <f t="shared" si="95"/>
        <v>#REF!</v>
      </c>
      <c r="D102" s="1" t="e">
        <f t="shared" si="95"/>
        <v>#REF!</v>
      </c>
      <c r="E102" s="1"/>
      <c r="F102" s="1" t="e">
        <f t="shared" ref="F102:G102" si="96">#REF!</f>
        <v>#REF!</v>
      </c>
      <c r="G102" s="1" t="e">
        <f t="shared" si="96"/>
        <v>#REF!</v>
      </c>
      <c r="H102" s="1"/>
      <c r="I102" s="1" t="e">
        <f t="shared" ref="I102:J102" si="97">#REF!</f>
        <v>#REF!</v>
      </c>
      <c r="J102" s="1" t="e">
        <f t="shared" si="97"/>
        <v>#REF!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 t="e">
        <f t="shared" ref="A103:D103" si="98">#REF!</f>
        <v>#REF!</v>
      </c>
      <c r="B103" s="1" t="e">
        <f t="shared" si="98"/>
        <v>#REF!</v>
      </c>
      <c r="C103" s="1" t="e">
        <f t="shared" si="98"/>
        <v>#REF!</v>
      </c>
      <c r="D103" s="1" t="e">
        <f t="shared" si="98"/>
        <v>#REF!</v>
      </c>
      <c r="E103" s="1"/>
      <c r="F103" s="1" t="e">
        <f t="shared" ref="F103:G103" si="99">#REF!</f>
        <v>#REF!</v>
      </c>
      <c r="G103" s="1" t="e">
        <f t="shared" si="99"/>
        <v>#REF!</v>
      </c>
      <c r="H103" s="1"/>
      <c r="I103" s="1" t="e">
        <f t="shared" ref="I103:J103" si="100">#REF!</f>
        <v>#REF!</v>
      </c>
      <c r="J103" s="1" t="e">
        <f t="shared" si="100"/>
        <v>#REF!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 t="e">
        <f t="shared" ref="A104:D104" si="101">#REF!</f>
        <v>#REF!</v>
      </c>
      <c r="B104" s="1" t="e">
        <f t="shared" si="101"/>
        <v>#REF!</v>
      </c>
      <c r="C104" s="1" t="e">
        <f t="shared" si="101"/>
        <v>#REF!</v>
      </c>
      <c r="D104" s="1" t="e">
        <f t="shared" si="101"/>
        <v>#REF!</v>
      </c>
      <c r="E104" s="1"/>
      <c r="F104" s="1" t="e">
        <f t="shared" ref="F104:G104" si="102">#REF!</f>
        <v>#REF!</v>
      </c>
      <c r="G104" s="1" t="e">
        <f t="shared" si="102"/>
        <v>#REF!</v>
      </c>
      <c r="H104" s="1"/>
      <c r="I104" s="1" t="e">
        <f t="shared" ref="I104:J104" si="103">#REF!</f>
        <v>#REF!</v>
      </c>
      <c r="J104" s="1" t="e">
        <f t="shared" si="103"/>
        <v>#REF!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 t="e">
        <f t="shared" ref="A105:D105" si="104">#REF!</f>
        <v>#REF!</v>
      </c>
      <c r="B105" s="1" t="e">
        <f t="shared" si="104"/>
        <v>#REF!</v>
      </c>
      <c r="C105" s="1" t="e">
        <f t="shared" si="104"/>
        <v>#REF!</v>
      </c>
      <c r="D105" s="1" t="e">
        <f t="shared" si="104"/>
        <v>#REF!</v>
      </c>
      <c r="E105" s="1"/>
      <c r="F105" s="1" t="e">
        <f t="shared" ref="F105:G105" si="105">#REF!</f>
        <v>#REF!</v>
      </c>
      <c r="G105" s="1" t="e">
        <f t="shared" si="105"/>
        <v>#REF!</v>
      </c>
      <c r="H105" s="1"/>
      <c r="I105" s="1" t="e">
        <f t="shared" ref="I105:J105" si="106">#REF!</f>
        <v>#REF!</v>
      </c>
      <c r="J105" s="1" t="e">
        <f t="shared" si="106"/>
        <v>#REF!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 t="e">
        <f t="shared" ref="A106:D106" si="107">#REF!</f>
        <v>#REF!</v>
      </c>
      <c r="B106" s="1" t="e">
        <f t="shared" si="107"/>
        <v>#REF!</v>
      </c>
      <c r="C106" s="1" t="e">
        <f t="shared" si="107"/>
        <v>#REF!</v>
      </c>
      <c r="D106" s="1" t="e">
        <f t="shared" si="107"/>
        <v>#REF!</v>
      </c>
      <c r="E106" s="1"/>
      <c r="F106" s="1" t="e">
        <f t="shared" ref="F106:G106" si="108">#REF!</f>
        <v>#REF!</v>
      </c>
      <c r="G106" s="1" t="e">
        <f t="shared" si="108"/>
        <v>#REF!</v>
      </c>
      <c r="H106" s="1"/>
      <c r="I106" s="1" t="e">
        <f t="shared" ref="I106:J106" si="109">#REF!</f>
        <v>#REF!</v>
      </c>
      <c r="J106" s="1" t="e">
        <f t="shared" si="109"/>
        <v>#REF!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 t="e">
        <f t="shared" ref="A107:D107" si="110">#REF!</f>
        <v>#REF!</v>
      </c>
      <c r="B107" s="1" t="e">
        <f t="shared" si="110"/>
        <v>#REF!</v>
      </c>
      <c r="C107" s="1" t="e">
        <f t="shared" si="110"/>
        <v>#REF!</v>
      </c>
      <c r="D107" s="1" t="e">
        <f t="shared" si="110"/>
        <v>#REF!</v>
      </c>
      <c r="E107" s="1"/>
      <c r="F107" s="1" t="e">
        <f t="shared" ref="F107:G107" si="111">#REF!</f>
        <v>#REF!</v>
      </c>
      <c r="G107" s="1" t="e">
        <f t="shared" si="111"/>
        <v>#REF!</v>
      </c>
      <c r="H107" s="1"/>
      <c r="I107" s="1" t="e">
        <f t="shared" ref="I107:J107" si="112">#REF!</f>
        <v>#REF!</v>
      </c>
      <c r="J107" s="1" t="e">
        <f t="shared" si="112"/>
        <v>#REF!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 t="e">
        <f t="shared" ref="A108:D108" si="113">#REF!</f>
        <v>#REF!</v>
      </c>
      <c r="B108" s="1" t="e">
        <f t="shared" si="113"/>
        <v>#REF!</v>
      </c>
      <c r="C108" s="1" t="e">
        <f t="shared" si="113"/>
        <v>#REF!</v>
      </c>
      <c r="D108" s="1" t="e">
        <f t="shared" si="113"/>
        <v>#REF!</v>
      </c>
      <c r="E108" s="1"/>
      <c r="F108" s="1" t="e">
        <f t="shared" ref="F108:G108" si="114">#REF!</f>
        <v>#REF!</v>
      </c>
      <c r="G108" s="1" t="e">
        <f t="shared" si="114"/>
        <v>#REF!</v>
      </c>
      <c r="H108" s="1"/>
      <c r="I108" s="1" t="e">
        <f t="shared" ref="I108:J108" si="115">#REF!</f>
        <v>#REF!</v>
      </c>
      <c r="J108" s="1" t="e">
        <f t="shared" si="115"/>
        <v>#REF!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 t="e">
        <f t="shared" ref="A109:D109" si="116">#REF!</f>
        <v>#REF!</v>
      </c>
      <c r="B109" s="1" t="e">
        <f t="shared" si="116"/>
        <v>#REF!</v>
      </c>
      <c r="C109" s="1" t="e">
        <f t="shared" si="116"/>
        <v>#REF!</v>
      </c>
      <c r="D109" s="1" t="e">
        <f t="shared" si="116"/>
        <v>#REF!</v>
      </c>
      <c r="E109" s="1"/>
      <c r="F109" s="1" t="e">
        <f t="shared" ref="F109:G109" si="117">#REF!</f>
        <v>#REF!</v>
      </c>
      <c r="G109" s="1" t="e">
        <f t="shared" si="117"/>
        <v>#REF!</v>
      </c>
      <c r="H109" s="1"/>
      <c r="I109" s="1" t="e">
        <f t="shared" ref="I109:J109" si="118">#REF!</f>
        <v>#REF!</v>
      </c>
      <c r="J109" s="1" t="e">
        <f t="shared" si="118"/>
        <v>#REF!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 t="e">
        <f t="shared" ref="A110:D110" si="119">#REF!</f>
        <v>#REF!</v>
      </c>
      <c r="B110" s="1" t="e">
        <f t="shared" si="119"/>
        <v>#REF!</v>
      </c>
      <c r="C110" s="1" t="e">
        <f t="shared" si="119"/>
        <v>#REF!</v>
      </c>
      <c r="D110" s="1" t="e">
        <f t="shared" si="119"/>
        <v>#REF!</v>
      </c>
      <c r="E110" s="1"/>
      <c r="F110" s="1" t="e">
        <f t="shared" ref="F110:G110" si="120">#REF!</f>
        <v>#REF!</v>
      </c>
      <c r="G110" s="1" t="e">
        <f t="shared" si="120"/>
        <v>#REF!</v>
      </c>
      <c r="H110" s="1"/>
      <c r="I110" s="1" t="e">
        <f t="shared" ref="I110:J110" si="121">#REF!</f>
        <v>#REF!</v>
      </c>
      <c r="J110" s="1" t="e">
        <f t="shared" si="121"/>
        <v>#REF!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 t="e">
        <f t="shared" ref="A111:D111" si="122">#REF!</f>
        <v>#REF!</v>
      </c>
      <c r="B111" s="1" t="e">
        <f t="shared" si="122"/>
        <v>#REF!</v>
      </c>
      <c r="C111" s="1" t="e">
        <f t="shared" si="122"/>
        <v>#REF!</v>
      </c>
      <c r="D111" s="1" t="e">
        <f t="shared" si="122"/>
        <v>#REF!</v>
      </c>
      <c r="E111" s="1"/>
      <c r="F111" s="1" t="e">
        <f t="shared" ref="F111:G111" si="123">#REF!</f>
        <v>#REF!</v>
      </c>
      <c r="G111" s="1" t="e">
        <f t="shared" si="123"/>
        <v>#REF!</v>
      </c>
      <c r="H111" s="1"/>
      <c r="I111" s="1" t="e">
        <f t="shared" ref="I111:J111" si="124">#REF!</f>
        <v>#REF!</v>
      </c>
      <c r="J111" s="1" t="e">
        <f t="shared" si="124"/>
        <v>#REF!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 t="e">
        <f t="shared" ref="A112:D112" si="125">#REF!</f>
        <v>#REF!</v>
      </c>
      <c r="B112" s="1" t="e">
        <f t="shared" si="125"/>
        <v>#REF!</v>
      </c>
      <c r="C112" s="1" t="e">
        <f t="shared" si="125"/>
        <v>#REF!</v>
      </c>
      <c r="D112" s="1" t="e">
        <f t="shared" si="125"/>
        <v>#REF!</v>
      </c>
      <c r="E112" s="1"/>
      <c r="F112" s="1" t="e">
        <f t="shared" ref="F112:G112" si="126">#REF!</f>
        <v>#REF!</v>
      </c>
      <c r="G112" s="1" t="e">
        <f t="shared" si="126"/>
        <v>#REF!</v>
      </c>
      <c r="H112" s="1"/>
      <c r="I112" s="1" t="e">
        <f t="shared" ref="I112:J112" si="127">#REF!</f>
        <v>#REF!</v>
      </c>
      <c r="J112" s="1" t="e">
        <f t="shared" si="127"/>
        <v>#REF!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 t="e">
        <f t="shared" ref="A113:D113" si="128">#REF!</f>
        <v>#REF!</v>
      </c>
      <c r="B113" s="1" t="e">
        <f t="shared" si="128"/>
        <v>#REF!</v>
      </c>
      <c r="C113" s="1" t="e">
        <f t="shared" si="128"/>
        <v>#REF!</v>
      </c>
      <c r="D113" s="1" t="e">
        <f t="shared" si="128"/>
        <v>#REF!</v>
      </c>
      <c r="E113" s="1"/>
      <c r="F113" s="1" t="e">
        <f t="shared" ref="F113:G113" si="129">#REF!</f>
        <v>#REF!</v>
      </c>
      <c r="G113" s="1" t="e">
        <f t="shared" si="129"/>
        <v>#REF!</v>
      </c>
      <c r="H113" s="1"/>
      <c r="I113" s="1" t="e">
        <f t="shared" ref="I113:J113" si="130">#REF!</f>
        <v>#REF!</v>
      </c>
      <c r="J113" s="1" t="e">
        <f t="shared" si="130"/>
        <v>#REF!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 t="e">
        <f t="shared" ref="A114:D114" si="131">#REF!</f>
        <v>#REF!</v>
      </c>
      <c r="B114" s="1" t="e">
        <f t="shared" si="131"/>
        <v>#REF!</v>
      </c>
      <c r="C114" s="1" t="e">
        <f t="shared" si="131"/>
        <v>#REF!</v>
      </c>
      <c r="D114" s="1" t="e">
        <f t="shared" si="131"/>
        <v>#REF!</v>
      </c>
      <c r="E114" s="1"/>
      <c r="F114" s="1" t="e">
        <f t="shared" ref="F114:G114" si="132">#REF!</f>
        <v>#REF!</v>
      </c>
      <c r="G114" s="1" t="e">
        <f t="shared" si="132"/>
        <v>#REF!</v>
      </c>
      <c r="H114" s="1"/>
      <c r="I114" s="1" t="e">
        <f t="shared" ref="I114:J114" si="133">#REF!</f>
        <v>#REF!</v>
      </c>
      <c r="J114" s="1" t="e">
        <f t="shared" si="133"/>
        <v>#REF!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 t="e">
        <f t="shared" ref="A115:D115" si="134">#REF!</f>
        <v>#REF!</v>
      </c>
      <c r="B115" s="1" t="e">
        <f t="shared" si="134"/>
        <v>#REF!</v>
      </c>
      <c r="C115" s="1" t="e">
        <f t="shared" si="134"/>
        <v>#REF!</v>
      </c>
      <c r="D115" s="1" t="e">
        <f t="shared" si="134"/>
        <v>#REF!</v>
      </c>
      <c r="E115" s="1"/>
      <c r="F115" s="1" t="e">
        <f t="shared" ref="F115:G115" si="135">#REF!</f>
        <v>#REF!</v>
      </c>
      <c r="G115" s="1" t="e">
        <f t="shared" si="135"/>
        <v>#REF!</v>
      </c>
      <c r="H115" s="1"/>
      <c r="I115" s="1" t="e">
        <f t="shared" ref="I115:J115" si="136">#REF!</f>
        <v>#REF!</v>
      </c>
      <c r="J115" s="1" t="e">
        <f t="shared" si="136"/>
        <v>#REF!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 t="e">
        <f t="shared" ref="A116:D116" si="137">#REF!</f>
        <v>#REF!</v>
      </c>
      <c r="B116" s="1" t="e">
        <f t="shared" si="137"/>
        <v>#REF!</v>
      </c>
      <c r="C116" s="1" t="e">
        <f t="shared" si="137"/>
        <v>#REF!</v>
      </c>
      <c r="D116" s="1" t="e">
        <f t="shared" si="137"/>
        <v>#REF!</v>
      </c>
      <c r="E116" s="1"/>
      <c r="F116" s="1" t="e">
        <f t="shared" ref="F116:G116" si="138">#REF!</f>
        <v>#REF!</v>
      </c>
      <c r="G116" s="1" t="e">
        <f t="shared" si="138"/>
        <v>#REF!</v>
      </c>
      <c r="H116" s="1"/>
      <c r="I116" s="1" t="e">
        <f t="shared" ref="I116:J116" si="139">#REF!</f>
        <v>#REF!</v>
      </c>
      <c r="J116" s="1" t="e">
        <f t="shared" si="139"/>
        <v>#REF!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 t="e">
        <f t="shared" ref="A117:D117" si="140">#REF!</f>
        <v>#REF!</v>
      </c>
      <c r="B117" s="1" t="e">
        <f t="shared" si="140"/>
        <v>#REF!</v>
      </c>
      <c r="C117" s="1" t="e">
        <f t="shared" si="140"/>
        <v>#REF!</v>
      </c>
      <c r="D117" s="1" t="e">
        <f t="shared" si="140"/>
        <v>#REF!</v>
      </c>
      <c r="E117" s="1"/>
      <c r="F117" s="1" t="e">
        <f t="shared" ref="F117:G117" si="141">#REF!</f>
        <v>#REF!</v>
      </c>
      <c r="G117" s="1" t="e">
        <f t="shared" si="141"/>
        <v>#REF!</v>
      </c>
      <c r="H117" s="1"/>
      <c r="I117" s="1" t="e">
        <f t="shared" ref="I117:J117" si="142">#REF!</f>
        <v>#REF!</v>
      </c>
      <c r="J117" s="1" t="e">
        <f t="shared" si="142"/>
        <v>#REF!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 t="e">
        <f t="shared" ref="A118:D118" si="143">#REF!</f>
        <v>#REF!</v>
      </c>
      <c r="B118" s="1" t="e">
        <f t="shared" si="143"/>
        <v>#REF!</v>
      </c>
      <c r="C118" s="1" t="e">
        <f t="shared" si="143"/>
        <v>#REF!</v>
      </c>
      <c r="D118" s="1" t="e">
        <f t="shared" si="143"/>
        <v>#REF!</v>
      </c>
      <c r="E118" s="1"/>
      <c r="F118" s="1" t="e">
        <f t="shared" ref="F118:G118" si="144">#REF!</f>
        <v>#REF!</v>
      </c>
      <c r="G118" s="1" t="e">
        <f t="shared" si="144"/>
        <v>#REF!</v>
      </c>
      <c r="H118" s="1"/>
      <c r="I118" s="1" t="e">
        <f t="shared" ref="I118:J118" si="145">#REF!</f>
        <v>#REF!</v>
      </c>
      <c r="J118" s="1" t="e">
        <f t="shared" si="145"/>
        <v>#REF!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 t="e">
        <f t="shared" ref="A119:D119" si="146">#REF!</f>
        <v>#REF!</v>
      </c>
      <c r="B119" s="1" t="e">
        <f t="shared" si="146"/>
        <v>#REF!</v>
      </c>
      <c r="C119" s="1" t="e">
        <f t="shared" si="146"/>
        <v>#REF!</v>
      </c>
      <c r="D119" s="1" t="e">
        <f t="shared" si="146"/>
        <v>#REF!</v>
      </c>
      <c r="E119" s="1"/>
      <c r="F119" s="1" t="e">
        <f t="shared" ref="F119:G119" si="147">#REF!</f>
        <v>#REF!</v>
      </c>
      <c r="G119" s="1" t="e">
        <f t="shared" si="147"/>
        <v>#REF!</v>
      </c>
      <c r="H119" s="1"/>
      <c r="I119" s="1" t="e">
        <f t="shared" ref="I119:J119" si="148">#REF!</f>
        <v>#REF!</v>
      </c>
      <c r="J119" s="1" t="e">
        <f t="shared" si="148"/>
        <v>#REF!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 t="e">
        <f t="shared" ref="A120:D120" si="149">#REF!</f>
        <v>#REF!</v>
      </c>
      <c r="B120" s="1" t="e">
        <f t="shared" si="149"/>
        <v>#REF!</v>
      </c>
      <c r="C120" s="1" t="e">
        <f t="shared" si="149"/>
        <v>#REF!</v>
      </c>
      <c r="D120" s="1" t="e">
        <f t="shared" si="149"/>
        <v>#REF!</v>
      </c>
      <c r="E120" s="1"/>
      <c r="F120" s="1" t="e">
        <f t="shared" ref="F120:G120" si="150">#REF!</f>
        <v>#REF!</v>
      </c>
      <c r="G120" s="1" t="e">
        <f t="shared" si="150"/>
        <v>#REF!</v>
      </c>
      <c r="H120" s="1"/>
      <c r="I120" s="1" t="e">
        <f t="shared" ref="I120:J120" si="151">#REF!</f>
        <v>#REF!</v>
      </c>
      <c r="J120" s="1" t="e">
        <f t="shared" si="151"/>
        <v>#REF!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 t="e">
        <f t="shared" ref="A121:D121" si="152">#REF!</f>
        <v>#REF!</v>
      </c>
      <c r="B121" s="1" t="e">
        <f t="shared" si="152"/>
        <v>#REF!</v>
      </c>
      <c r="C121" s="1" t="e">
        <f t="shared" si="152"/>
        <v>#REF!</v>
      </c>
      <c r="D121" s="1" t="e">
        <f t="shared" si="152"/>
        <v>#REF!</v>
      </c>
      <c r="E121" s="1"/>
      <c r="F121" s="1" t="e">
        <f t="shared" ref="F121:G121" si="153">#REF!</f>
        <v>#REF!</v>
      </c>
      <c r="G121" s="1" t="e">
        <f t="shared" si="153"/>
        <v>#REF!</v>
      </c>
      <c r="H121" s="1"/>
      <c r="I121" s="1" t="e">
        <f t="shared" ref="I121:J121" si="154">#REF!</f>
        <v>#REF!</v>
      </c>
      <c r="J121" s="1" t="e">
        <f t="shared" si="154"/>
        <v>#REF!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 t="e">
        <f t="shared" ref="A122:D122" si="155">#REF!</f>
        <v>#REF!</v>
      </c>
      <c r="B122" s="1" t="e">
        <f t="shared" si="155"/>
        <v>#REF!</v>
      </c>
      <c r="C122" s="1" t="e">
        <f t="shared" si="155"/>
        <v>#REF!</v>
      </c>
      <c r="D122" s="1" t="e">
        <f t="shared" si="155"/>
        <v>#REF!</v>
      </c>
      <c r="E122" s="1"/>
      <c r="F122" s="1" t="e">
        <f t="shared" ref="F122:G122" si="156">#REF!</f>
        <v>#REF!</v>
      </c>
      <c r="G122" s="1" t="e">
        <f t="shared" si="156"/>
        <v>#REF!</v>
      </c>
      <c r="H122" s="1"/>
      <c r="I122" s="1" t="e">
        <f t="shared" ref="I122:J122" si="157">#REF!</f>
        <v>#REF!</v>
      </c>
      <c r="J122" s="1" t="e">
        <f t="shared" si="157"/>
        <v>#REF!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 t="e">
        <f t="shared" ref="A123:D123" si="158">#REF!</f>
        <v>#REF!</v>
      </c>
      <c r="B123" s="1" t="e">
        <f t="shared" si="158"/>
        <v>#REF!</v>
      </c>
      <c r="C123" s="1" t="e">
        <f t="shared" si="158"/>
        <v>#REF!</v>
      </c>
      <c r="D123" s="1" t="e">
        <f t="shared" si="158"/>
        <v>#REF!</v>
      </c>
      <c r="E123" s="1"/>
      <c r="F123" s="1" t="e">
        <f t="shared" ref="F123:G123" si="159">#REF!</f>
        <v>#REF!</v>
      </c>
      <c r="G123" s="1" t="e">
        <f t="shared" si="159"/>
        <v>#REF!</v>
      </c>
      <c r="H123" s="1"/>
      <c r="I123" s="1" t="e">
        <f t="shared" ref="I123:J123" si="160">#REF!</f>
        <v>#REF!</v>
      </c>
      <c r="J123" s="1" t="e">
        <f t="shared" si="160"/>
        <v>#REF!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 t="e">
        <f t="shared" ref="A124:D124" si="161">#REF!</f>
        <v>#REF!</v>
      </c>
      <c r="B124" s="1" t="e">
        <f t="shared" si="161"/>
        <v>#REF!</v>
      </c>
      <c r="C124" s="1" t="e">
        <f t="shared" si="161"/>
        <v>#REF!</v>
      </c>
      <c r="D124" s="1" t="e">
        <f t="shared" si="161"/>
        <v>#REF!</v>
      </c>
      <c r="E124" s="1"/>
      <c r="F124" s="1" t="e">
        <f t="shared" ref="F124:G124" si="162">#REF!</f>
        <v>#REF!</v>
      </c>
      <c r="G124" s="1" t="e">
        <f t="shared" si="162"/>
        <v>#REF!</v>
      </c>
      <c r="H124" s="1"/>
      <c r="I124" s="1" t="e">
        <f t="shared" ref="I124:J124" si="163">#REF!</f>
        <v>#REF!</v>
      </c>
      <c r="J124" s="1" t="e">
        <f t="shared" si="163"/>
        <v>#REF!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 t="e">
        <f t="shared" ref="A125:D125" si="164">#REF!</f>
        <v>#REF!</v>
      </c>
      <c r="B125" s="1" t="e">
        <f t="shared" si="164"/>
        <v>#REF!</v>
      </c>
      <c r="C125" s="1" t="e">
        <f t="shared" si="164"/>
        <v>#REF!</v>
      </c>
      <c r="D125" s="1" t="e">
        <f t="shared" si="164"/>
        <v>#REF!</v>
      </c>
      <c r="E125" s="1"/>
      <c r="F125" s="1" t="e">
        <f t="shared" ref="F125:G125" si="165">#REF!</f>
        <v>#REF!</v>
      </c>
      <c r="G125" s="1" t="e">
        <f t="shared" si="165"/>
        <v>#REF!</v>
      </c>
      <c r="H125" s="1"/>
      <c r="I125" s="1" t="e">
        <f t="shared" ref="I125:J125" si="166">#REF!</f>
        <v>#REF!</v>
      </c>
      <c r="J125" s="1" t="e">
        <f t="shared" si="166"/>
        <v>#REF!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 t="e">
        <f t="shared" ref="A126:D126" si="167">#REF!</f>
        <v>#REF!</v>
      </c>
      <c r="B126" s="1" t="e">
        <f t="shared" si="167"/>
        <v>#REF!</v>
      </c>
      <c r="C126" s="1" t="e">
        <f t="shared" si="167"/>
        <v>#REF!</v>
      </c>
      <c r="D126" s="1" t="e">
        <f t="shared" si="167"/>
        <v>#REF!</v>
      </c>
      <c r="E126" s="1"/>
      <c r="F126" s="1" t="e">
        <f t="shared" ref="F126:G126" si="168">#REF!</f>
        <v>#REF!</v>
      </c>
      <c r="G126" s="1" t="e">
        <f t="shared" si="168"/>
        <v>#REF!</v>
      </c>
      <c r="H126" s="1"/>
      <c r="I126" s="1" t="e">
        <f t="shared" ref="I126:J126" si="169">#REF!</f>
        <v>#REF!</v>
      </c>
      <c r="J126" s="1" t="e">
        <f t="shared" si="169"/>
        <v>#REF!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 t="e">
        <f t="shared" ref="A127:D127" si="170">#REF!</f>
        <v>#REF!</v>
      </c>
      <c r="B127" s="1" t="e">
        <f t="shared" si="170"/>
        <v>#REF!</v>
      </c>
      <c r="C127" s="1" t="e">
        <f t="shared" si="170"/>
        <v>#REF!</v>
      </c>
      <c r="D127" s="1" t="e">
        <f t="shared" si="170"/>
        <v>#REF!</v>
      </c>
      <c r="E127" s="1"/>
      <c r="F127" s="1" t="e">
        <f t="shared" ref="F127:G127" si="171">#REF!</f>
        <v>#REF!</v>
      </c>
      <c r="G127" s="1" t="e">
        <f t="shared" si="171"/>
        <v>#REF!</v>
      </c>
      <c r="H127" s="1"/>
      <c r="I127" s="1" t="e">
        <f t="shared" ref="I127:J127" si="172">#REF!</f>
        <v>#REF!</v>
      </c>
      <c r="J127" s="1" t="e">
        <f t="shared" si="172"/>
        <v>#REF!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 t="e">
        <f t="shared" ref="A128:D128" si="173">#REF!</f>
        <v>#REF!</v>
      </c>
      <c r="B128" s="1" t="e">
        <f t="shared" si="173"/>
        <v>#REF!</v>
      </c>
      <c r="C128" s="1" t="e">
        <f t="shared" si="173"/>
        <v>#REF!</v>
      </c>
      <c r="D128" s="1" t="e">
        <f t="shared" si="173"/>
        <v>#REF!</v>
      </c>
      <c r="E128" s="1"/>
      <c r="F128" s="1" t="e">
        <f t="shared" ref="F128:G128" si="174">#REF!</f>
        <v>#REF!</v>
      </c>
      <c r="G128" s="1" t="e">
        <f t="shared" si="174"/>
        <v>#REF!</v>
      </c>
      <c r="H128" s="1"/>
      <c r="I128" s="1" t="e">
        <f t="shared" ref="I128:J128" si="175">#REF!</f>
        <v>#REF!</v>
      </c>
      <c r="J128" s="1" t="e">
        <f t="shared" si="175"/>
        <v>#REF!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 t="e">
        <f t="shared" ref="A129:D129" si="176">#REF!</f>
        <v>#REF!</v>
      </c>
      <c r="B129" s="1" t="e">
        <f t="shared" si="176"/>
        <v>#REF!</v>
      </c>
      <c r="C129" s="1" t="e">
        <f t="shared" si="176"/>
        <v>#REF!</v>
      </c>
      <c r="D129" s="1" t="e">
        <f t="shared" si="176"/>
        <v>#REF!</v>
      </c>
      <c r="E129" s="1"/>
      <c r="F129" s="1" t="e">
        <f t="shared" ref="F129:G129" si="177">#REF!</f>
        <v>#REF!</v>
      </c>
      <c r="G129" s="1" t="e">
        <f t="shared" si="177"/>
        <v>#REF!</v>
      </c>
      <c r="H129" s="1"/>
      <c r="I129" s="1" t="e">
        <f t="shared" ref="I129:J129" si="178">#REF!</f>
        <v>#REF!</v>
      </c>
      <c r="J129" s="1" t="e">
        <f t="shared" si="178"/>
        <v>#REF!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 t="e">
        <f t="shared" ref="A130:D130" si="179">#REF!</f>
        <v>#REF!</v>
      </c>
      <c r="B130" s="1" t="e">
        <f t="shared" si="179"/>
        <v>#REF!</v>
      </c>
      <c r="C130" s="1" t="e">
        <f t="shared" si="179"/>
        <v>#REF!</v>
      </c>
      <c r="D130" s="1" t="e">
        <f t="shared" si="179"/>
        <v>#REF!</v>
      </c>
      <c r="E130" s="1"/>
      <c r="F130" s="1" t="e">
        <f t="shared" ref="F130:G130" si="180">#REF!</f>
        <v>#REF!</v>
      </c>
      <c r="G130" s="1" t="e">
        <f t="shared" si="180"/>
        <v>#REF!</v>
      </c>
      <c r="H130" s="1"/>
      <c r="I130" s="1" t="e">
        <f t="shared" ref="I130:J130" si="181">#REF!</f>
        <v>#REF!</v>
      </c>
      <c r="J130" s="1" t="e">
        <f t="shared" si="181"/>
        <v>#REF!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 t="e">
        <f t="shared" ref="A131:D131" si="182">#REF!</f>
        <v>#REF!</v>
      </c>
      <c r="B131" s="1" t="e">
        <f t="shared" si="182"/>
        <v>#REF!</v>
      </c>
      <c r="C131" s="1" t="e">
        <f t="shared" si="182"/>
        <v>#REF!</v>
      </c>
      <c r="D131" s="1" t="e">
        <f t="shared" si="182"/>
        <v>#REF!</v>
      </c>
      <c r="E131" s="1"/>
      <c r="F131" s="1" t="e">
        <f t="shared" ref="F131:G131" si="183">#REF!</f>
        <v>#REF!</v>
      </c>
      <c r="G131" s="1" t="e">
        <f t="shared" si="183"/>
        <v>#REF!</v>
      </c>
      <c r="H131" s="1"/>
      <c r="I131" s="1" t="e">
        <f t="shared" ref="I131:J131" si="184">#REF!</f>
        <v>#REF!</v>
      </c>
      <c r="J131" s="1" t="e">
        <f t="shared" si="184"/>
        <v>#REF!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 t="e">
        <f t="shared" ref="A132:D132" si="185">#REF!</f>
        <v>#REF!</v>
      </c>
      <c r="B132" s="1" t="e">
        <f t="shared" si="185"/>
        <v>#REF!</v>
      </c>
      <c r="C132" s="1" t="e">
        <f t="shared" si="185"/>
        <v>#REF!</v>
      </c>
      <c r="D132" s="1" t="e">
        <f t="shared" si="185"/>
        <v>#REF!</v>
      </c>
      <c r="E132" s="1"/>
      <c r="F132" s="1" t="e">
        <f t="shared" ref="F132:G132" si="186">#REF!</f>
        <v>#REF!</v>
      </c>
      <c r="G132" s="1" t="e">
        <f t="shared" si="186"/>
        <v>#REF!</v>
      </c>
      <c r="H132" s="1"/>
      <c r="I132" s="1" t="e">
        <f t="shared" ref="I132:J132" si="187">#REF!</f>
        <v>#REF!</v>
      </c>
      <c r="J132" s="1" t="e">
        <f t="shared" si="187"/>
        <v>#REF!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 t="e">
        <f t="shared" ref="A133:D133" si="188">#REF!</f>
        <v>#REF!</v>
      </c>
      <c r="B133" s="1" t="e">
        <f t="shared" si="188"/>
        <v>#REF!</v>
      </c>
      <c r="C133" s="1" t="e">
        <f t="shared" si="188"/>
        <v>#REF!</v>
      </c>
      <c r="D133" s="1" t="e">
        <f t="shared" si="188"/>
        <v>#REF!</v>
      </c>
      <c r="E133" s="1"/>
      <c r="F133" s="1" t="e">
        <f t="shared" ref="F133:G133" si="189">#REF!</f>
        <v>#REF!</v>
      </c>
      <c r="G133" s="1" t="e">
        <f t="shared" si="189"/>
        <v>#REF!</v>
      </c>
      <c r="H133" s="1"/>
      <c r="I133" s="1" t="e">
        <f t="shared" ref="I133:J133" si="190">#REF!</f>
        <v>#REF!</v>
      </c>
      <c r="J133" s="1" t="e">
        <f t="shared" si="190"/>
        <v>#REF!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 t="e">
        <f t="shared" ref="A134:D134" si="191">#REF!</f>
        <v>#REF!</v>
      </c>
      <c r="B134" s="1" t="e">
        <f t="shared" si="191"/>
        <v>#REF!</v>
      </c>
      <c r="C134" s="1" t="e">
        <f t="shared" si="191"/>
        <v>#REF!</v>
      </c>
      <c r="D134" s="1" t="e">
        <f t="shared" si="191"/>
        <v>#REF!</v>
      </c>
      <c r="E134" s="1"/>
      <c r="F134" s="1" t="e">
        <f t="shared" ref="F134:G134" si="192">#REF!</f>
        <v>#REF!</v>
      </c>
      <c r="G134" s="1" t="e">
        <f t="shared" si="192"/>
        <v>#REF!</v>
      </c>
      <c r="H134" s="1"/>
      <c r="I134" s="1" t="e">
        <f t="shared" ref="I134:J134" si="193">#REF!</f>
        <v>#REF!</v>
      </c>
      <c r="J134" s="1" t="e">
        <f t="shared" si="193"/>
        <v>#REF!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 t="e">
        <f t="shared" ref="A135:D135" si="194">#REF!</f>
        <v>#REF!</v>
      </c>
      <c r="B135" s="1" t="e">
        <f t="shared" si="194"/>
        <v>#REF!</v>
      </c>
      <c r="C135" s="1" t="e">
        <f t="shared" si="194"/>
        <v>#REF!</v>
      </c>
      <c r="D135" s="1" t="e">
        <f t="shared" si="194"/>
        <v>#REF!</v>
      </c>
      <c r="E135" s="1"/>
      <c r="F135" s="1" t="e">
        <f t="shared" ref="F135:G135" si="195">#REF!</f>
        <v>#REF!</v>
      </c>
      <c r="G135" s="1" t="e">
        <f t="shared" si="195"/>
        <v>#REF!</v>
      </c>
      <c r="H135" s="1"/>
      <c r="I135" s="1" t="e">
        <f t="shared" ref="I135:J135" si="196">#REF!</f>
        <v>#REF!</v>
      </c>
      <c r="J135" s="1" t="e">
        <f t="shared" si="196"/>
        <v>#REF!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 t="e">
        <f t="shared" ref="A136:D136" si="197">#REF!</f>
        <v>#REF!</v>
      </c>
      <c r="B136" s="1" t="e">
        <f t="shared" si="197"/>
        <v>#REF!</v>
      </c>
      <c r="C136" s="1" t="e">
        <f t="shared" si="197"/>
        <v>#REF!</v>
      </c>
      <c r="D136" s="1" t="e">
        <f t="shared" si="197"/>
        <v>#REF!</v>
      </c>
      <c r="E136" s="1"/>
      <c r="F136" s="1" t="e">
        <f t="shared" ref="F136:G136" si="198">#REF!</f>
        <v>#REF!</v>
      </c>
      <c r="G136" s="1" t="e">
        <f t="shared" si="198"/>
        <v>#REF!</v>
      </c>
      <c r="H136" s="1"/>
      <c r="I136" s="1" t="e">
        <f t="shared" ref="I136:J136" si="199">#REF!</f>
        <v>#REF!</v>
      </c>
      <c r="J136" s="1" t="e">
        <f t="shared" si="199"/>
        <v>#REF!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 t="e">
        <f t="shared" ref="A137:D137" si="200">#REF!</f>
        <v>#REF!</v>
      </c>
      <c r="B137" s="1" t="e">
        <f t="shared" si="200"/>
        <v>#REF!</v>
      </c>
      <c r="C137" s="1" t="e">
        <f t="shared" si="200"/>
        <v>#REF!</v>
      </c>
      <c r="D137" s="1" t="e">
        <f t="shared" si="200"/>
        <v>#REF!</v>
      </c>
      <c r="E137" s="1"/>
      <c r="F137" s="1" t="e">
        <f t="shared" ref="F137:G137" si="201">#REF!</f>
        <v>#REF!</v>
      </c>
      <c r="G137" s="1" t="e">
        <f t="shared" si="201"/>
        <v>#REF!</v>
      </c>
      <c r="H137" s="1"/>
      <c r="I137" s="1" t="e">
        <f t="shared" ref="I137:J137" si="202">#REF!</f>
        <v>#REF!</v>
      </c>
      <c r="J137" s="1" t="e">
        <f t="shared" si="202"/>
        <v>#REF!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 t="e">
        <f t="shared" ref="A138:D138" si="203">#REF!</f>
        <v>#REF!</v>
      </c>
      <c r="B138" s="1" t="e">
        <f t="shared" si="203"/>
        <v>#REF!</v>
      </c>
      <c r="C138" s="1" t="e">
        <f t="shared" si="203"/>
        <v>#REF!</v>
      </c>
      <c r="D138" s="1" t="e">
        <f t="shared" si="203"/>
        <v>#REF!</v>
      </c>
      <c r="E138" s="1"/>
      <c r="F138" s="1" t="e">
        <f t="shared" ref="F138:G138" si="204">#REF!</f>
        <v>#REF!</v>
      </c>
      <c r="G138" s="1" t="e">
        <f t="shared" si="204"/>
        <v>#REF!</v>
      </c>
      <c r="H138" s="1"/>
      <c r="I138" s="1" t="e">
        <f t="shared" ref="I138:J138" si="205">#REF!</f>
        <v>#REF!</v>
      </c>
      <c r="J138" s="1" t="e">
        <f t="shared" si="205"/>
        <v>#REF!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 t="e">
        <f t="shared" ref="A139:D139" si="206">#REF!</f>
        <v>#REF!</v>
      </c>
      <c r="B139" s="1" t="e">
        <f t="shared" si="206"/>
        <v>#REF!</v>
      </c>
      <c r="C139" s="1" t="e">
        <f t="shared" si="206"/>
        <v>#REF!</v>
      </c>
      <c r="D139" s="1" t="e">
        <f t="shared" si="206"/>
        <v>#REF!</v>
      </c>
      <c r="E139" s="1"/>
      <c r="F139" s="1" t="e">
        <f t="shared" ref="F139:G139" si="207">#REF!</f>
        <v>#REF!</v>
      </c>
      <c r="G139" s="1" t="e">
        <f t="shared" si="207"/>
        <v>#REF!</v>
      </c>
      <c r="H139" s="1"/>
      <c r="I139" s="1" t="e">
        <f t="shared" ref="I139:J139" si="208">#REF!</f>
        <v>#REF!</v>
      </c>
      <c r="J139" s="1" t="e">
        <f t="shared" si="208"/>
        <v>#REF!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 t="e">
        <f t="shared" ref="A140:D140" si="209">#REF!</f>
        <v>#REF!</v>
      </c>
      <c r="B140" s="1" t="e">
        <f t="shared" si="209"/>
        <v>#REF!</v>
      </c>
      <c r="C140" s="1" t="e">
        <f t="shared" si="209"/>
        <v>#REF!</v>
      </c>
      <c r="D140" s="1" t="e">
        <f t="shared" si="209"/>
        <v>#REF!</v>
      </c>
      <c r="E140" s="1"/>
      <c r="F140" s="1" t="e">
        <f t="shared" ref="F140:G140" si="210">#REF!</f>
        <v>#REF!</v>
      </c>
      <c r="G140" s="1" t="e">
        <f t="shared" si="210"/>
        <v>#REF!</v>
      </c>
      <c r="H140" s="1"/>
      <c r="I140" s="1" t="e">
        <f t="shared" ref="I140:J140" si="211">#REF!</f>
        <v>#REF!</v>
      </c>
      <c r="J140" s="1" t="e">
        <f t="shared" si="211"/>
        <v>#REF!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 t="e">
        <f t="shared" ref="A141:D141" si="212">#REF!</f>
        <v>#REF!</v>
      </c>
      <c r="B141" s="1" t="e">
        <f t="shared" si="212"/>
        <v>#REF!</v>
      </c>
      <c r="C141" s="1" t="e">
        <f t="shared" si="212"/>
        <v>#REF!</v>
      </c>
      <c r="D141" s="1" t="e">
        <f t="shared" si="212"/>
        <v>#REF!</v>
      </c>
      <c r="E141" s="1"/>
      <c r="F141" s="1" t="e">
        <f t="shared" ref="F141:G141" si="213">#REF!</f>
        <v>#REF!</v>
      </c>
      <c r="G141" s="1" t="e">
        <f t="shared" si="213"/>
        <v>#REF!</v>
      </c>
      <c r="H141" s="1"/>
      <c r="I141" s="1" t="e">
        <f t="shared" ref="I141:J141" si="214">#REF!</f>
        <v>#REF!</v>
      </c>
      <c r="J141" s="1" t="e">
        <f t="shared" si="214"/>
        <v>#REF!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 t="e">
        <f t="shared" ref="A142:D142" si="215">#REF!</f>
        <v>#REF!</v>
      </c>
      <c r="B142" s="1" t="e">
        <f t="shared" si="215"/>
        <v>#REF!</v>
      </c>
      <c r="C142" s="1" t="e">
        <f t="shared" si="215"/>
        <v>#REF!</v>
      </c>
      <c r="D142" s="1" t="e">
        <f t="shared" si="215"/>
        <v>#REF!</v>
      </c>
      <c r="E142" s="1"/>
      <c r="F142" s="1" t="e">
        <f t="shared" ref="F142:G142" si="216">#REF!</f>
        <v>#REF!</v>
      </c>
      <c r="G142" s="1" t="e">
        <f t="shared" si="216"/>
        <v>#REF!</v>
      </c>
      <c r="H142" s="1"/>
      <c r="I142" s="1" t="e">
        <f t="shared" ref="I142:J142" si="217">#REF!</f>
        <v>#REF!</v>
      </c>
      <c r="J142" s="1" t="e">
        <f t="shared" si="217"/>
        <v>#REF!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 t="e">
        <f t="shared" ref="A143:D143" si="218">#REF!</f>
        <v>#REF!</v>
      </c>
      <c r="B143" s="1" t="e">
        <f t="shared" si="218"/>
        <v>#REF!</v>
      </c>
      <c r="C143" s="1" t="e">
        <f t="shared" si="218"/>
        <v>#REF!</v>
      </c>
      <c r="D143" s="1" t="e">
        <f t="shared" si="218"/>
        <v>#REF!</v>
      </c>
      <c r="E143" s="1"/>
      <c r="F143" s="1" t="e">
        <f t="shared" ref="F143:G143" si="219">#REF!</f>
        <v>#REF!</v>
      </c>
      <c r="G143" s="1" t="e">
        <f t="shared" si="219"/>
        <v>#REF!</v>
      </c>
      <c r="H143" s="1"/>
      <c r="I143" s="1" t="e">
        <f t="shared" ref="I143:J143" si="220">#REF!</f>
        <v>#REF!</v>
      </c>
      <c r="J143" s="1" t="e">
        <f t="shared" si="220"/>
        <v>#REF!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 t="e">
        <f t="shared" ref="A144:D144" si="221">#REF!</f>
        <v>#REF!</v>
      </c>
      <c r="B144" s="1" t="e">
        <f t="shared" si="221"/>
        <v>#REF!</v>
      </c>
      <c r="C144" s="1" t="e">
        <f t="shared" si="221"/>
        <v>#REF!</v>
      </c>
      <c r="D144" s="1" t="e">
        <f t="shared" si="221"/>
        <v>#REF!</v>
      </c>
      <c r="E144" s="1"/>
      <c r="F144" s="1" t="e">
        <f t="shared" ref="F144:G144" si="222">#REF!</f>
        <v>#REF!</v>
      </c>
      <c r="G144" s="1" t="e">
        <f t="shared" si="222"/>
        <v>#REF!</v>
      </c>
      <c r="H144" s="1"/>
      <c r="I144" s="1" t="e">
        <f t="shared" ref="I144:J144" si="223">#REF!</f>
        <v>#REF!</v>
      </c>
      <c r="J144" s="1" t="e">
        <f t="shared" si="223"/>
        <v>#REF!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 t="e">
        <f t="shared" ref="A145:D145" si="224">#REF!</f>
        <v>#REF!</v>
      </c>
      <c r="B145" s="1" t="e">
        <f t="shared" si="224"/>
        <v>#REF!</v>
      </c>
      <c r="C145" s="1" t="e">
        <f t="shared" si="224"/>
        <v>#REF!</v>
      </c>
      <c r="D145" s="1" t="e">
        <f t="shared" si="224"/>
        <v>#REF!</v>
      </c>
      <c r="E145" s="1"/>
      <c r="F145" s="1" t="e">
        <f t="shared" ref="F145:G145" si="225">#REF!</f>
        <v>#REF!</v>
      </c>
      <c r="G145" s="1" t="e">
        <f t="shared" si="225"/>
        <v>#REF!</v>
      </c>
      <c r="H145" s="1"/>
      <c r="I145" s="1" t="e">
        <f t="shared" ref="I145:J145" si="226">#REF!</f>
        <v>#REF!</v>
      </c>
      <c r="J145" s="1" t="e">
        <f t="shared" si="226"/>
        <v>#REF!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 t="e">
        <f t="shared" ref="A146:D146" si="227">#REF!</f>
        <v>#REF!</v>
      </c>
      <c r="B146" s="1" t="e">
        <f t="shared" si="227"/>
        <v>#REF!</v>
      </c>
      <c r="C146" s="1" t="e">
        <f t="shared" si="227"/>
        <v>#REF!</v>
      </c>
      <c r="D146" s="1" t="e">
        <f t="shared" si="227"/>
        <v>#REF!</v>
      </c>
      <c r="E146" s="1"/>
      <c r="F146" s="1" t="e">
        <f t="shared" ref="F146:G146" si="228">#REF!</f>
        <v>#REF!</v>
      </c>
      <c r="G146" s="1" t="e">
        <f t="shared" si="228"/>
        <v>#REF!</v>
      </c>
      <c r="H146" s="1"/>
      <c r="I146" s="1" t="e">
        <f t="shared" ref="I146:J146" si="229">#REF!</f>
        <v>#REF!</v>
      </c>
      <c r="J146" s="1" t="e">
        <f t="shared" si="229"/>
        <v>#REF!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 t="e">
        <f t="shared" ref="A147:D147" si="230">#REF!</f>
        <v>#REF!</v>
      </c>
      <c r="B147" s="1" t="e">
        <f t="shared" si="230"/>
        <v>#REF!</v>
      </c>
      <c r="C147" s="1" t="e">
        <f t="shared" si="230"/>
        <v>#REF!</v>
      </c>
      <c r="D147" s="1" t="e">
        <f t="shared" si="230"/>
        <v>#REF!</v>
      </c>
      <c r="E147" s="1"/>
      <c r="F147" s="1" t="e">
        <f t="shared" ref="F147:G147" si="231">#REF!</f>
        <v>#REF!</v>
      </c>
      <c r="G147" s="1" t="e">
        <f t="shared" si="231"/>
        <v>#REF!</v>
      </c>
      <c r="H147" s="1"/>
      <c r="I147" s="1" t="e">
        <f t="shared" ref="I147:J147" si="232">#REF!</f>
        <v>#REF!</v>
      </c>
      <c r="J147" s="1" t="e">
        <f t="shared" si="232"/>
        <v>#REF!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 t="e">
        <f t="shared" ref="A148:D148" si="233">#REF!</f>
        <v>#REF!</v>
      </c>
      <c r="B148" s="1" t="e">
        <f t="shared" si="233"/>
        <v>#REF!</v>
      </c>
      <c r="C148" s="1" t="e">
        <f t="shared" si="233"/>
        <v>#REF!</v>
      </c>
      <c r="D148" s="1" t="e">
        <f t="shared" si="233"/>
        <v>#REF!</v>
      </c>
      <c r="E148" s="1"/>
      <c r="F148" s="1" t="e">
        <f t="shared" ref="F148:G148" si="234">#REF!</f>
        <v>#REF!</v>
      </c>
      <c r="G148" s="1" t="e">
        <f t="shared" si="234"/>
        <v>#REF!</v>
      </c>
      <c r="H148" s="1"/>
      <c r="I148" s="1" t="e">
        <f t="shared" ref="I148:J148" si="235">#REF!</f>
        <v>#REF!</v>
      </c>
      <c r="J148" s="1" t="e">
        <f t="shared" si="235"/>
        <v>#REF!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 t="e">
        <f t="shared" ref="A149:D149" si="236">#REF!</f>
        <v>#REF!</v>
      </c>
      <c r="B149" s="1" t="e">
        <f t="shared" si="236"/>
        <v>#REF!</v>
      </c>
      <c r="C149" s="1" t="e">
        <f t="shared" si="236"/>
        <v>#REF!</v>
      </c>
      <c r="D149" s="1" t="e">
        <f t="shared" si="236"/>
        <v>#REF!</v>
      </c>
      <c r="E149" s="1"/>
      <c r="F149" s="1" t="e">
        <f t="shared" ref="F149:G149" si="237">#REF!</f>
        <v>#REF!</v>
      </c>
      <c r="G149" s="1" t="e">
        <f t="shared" si="237"/>
        <v>#REF!</v>
      </c>
      <c r="H149" s="1"/>
      <c r="I149" s="1" t="e">
        <f t="shared" ref="I149:J149" si="238">#REF!</f>
        <v>#REF!</v>
      </c>
      <c r="J149" s="1" t="e">
        <f t="shared" si="238"/>
        <v>#REF!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 t="e">
        <f t="shared" ref="A150:D150" si="239">#REF!</f>
        <v>#REF!</v>
      </c>
      <c r="B150" s="1" t="e">
        <f t="shared" si="239"/>
        <v>#REF!</v>
      </c>
      <c r="C150" s="1" t="e">
        <f t="shared" si="239"/>
        <v>#REF!</v>
      </c>
      <c r="D150" s="1" t="e">
        <f t="shared" si="239"/>
        <v>#REF!</v>
      </c>
      <c r="E150" s="1"/>
      <c r="F150" s="1" t="e">
        <f t="shared" ref="F150:G150" si="240">#REF!</f>
        <v>#REF!</v>
      </c>
      <c r="G150" s="1" t="e">
        <f t="shared" si="240"/>
        <v>#REF!</v>
      </c>
      <c r="H150" s="1"/>
      <c r="I150" s="1" t="e">
        <f t="shared" ref="I150:J150" si="241">#REF!</f>
        <v>#REF!</v>
      </c>
      <c r="J150" s="1" t="e">
        <f t="shared" si="241"/>
        <v>#REF!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 t="e">
        <f t="shared" ref="A151:D151" si="242">#REF!</f>
        <v>#REF!</v>
      </c>
      <c r="B151" s="1" t="e">
        <f t="shared" si="242"/>
        <v>#REF!</v>
      </c>
      <c r="C151" s="1" t="e">
        <f t="shared" si="242"/>
        <v>#REF!</v>
      </c>
      <c r="D151" s="1" t="e">
        <f t="shared" si="242"/>
        <v>#REF!</v>
      </c>
      <c r="E151" s="1"/>
      <c r="F151" s="1" t="e">
        <f t="shared" ref="F151:G151" si="243">#REF!</f>
        <v>#REF!</v>
      </c>
      <c r="G151" s="1" t="e">
        <f t="shared" si="243"/>
        <v>#REF!</v>
      </c>
      <c r="H151" s="1"/>
      <c r="I151" s="1" t="e">
        <f t="shared" ref="I151:J151" si="244">#REF!</f>
        <v>#REF!</v>
      </c>
      <c r="J151" s="1" t="e">
        <f t="shared" si="244"/>
        <v>#REF!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 t="e">
        <f t="shared" ref="A152:D152" si="245">#REF!</f>
        <v>#REF!</v>
      </c>
      <c r="B152" s="1" t="e">
        <f t="shared" si="245"/>
        <v>#REF!</v>
      </c>
      <c r="C152" s="1" t="e">
        <f t="shared" si="245"/>
        <v>#REF!</v>
      </c>
      <c r="D152" s="1" t="e">
        <f t="shared" si="245"/>
        <v>#REF!</v>
      </c>
      <c r="E152" s="1"/>
      <c r="F152" s="1" t="e">
        <f t="shared" ref="F152:G152" si="246">#REF!</f>
        <v>#REF!</v>
      </c>
      <c r="G152" s="1" t="e">
        <f t="shared" si="246"/>
        <v>#REF!</v>
      </c>
      <c r="H152" s="1"/>
      <c r="I152" s="1" t="e">
        <f t="shared" ref="I152:J152" si="247">#REF!</f>
        <v>#REF!</v>
      </c>
      <c r="J152" s="1" t="e">
        <f t="shared" si="247"/>
        <v>#REF!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 t="e">
        <f t="shared" ref="A153:D153" si="248">#REF!</f>
        <v>#REF!</v>
      </c>
      <c r="B153" s="1" t="e">
        <f t="shared" si="248"/>
        <v>#REF!</v>
      </c>
      <c r="C153" s="1" t="e">
        <f t="shared" si="248"/>
        <v>#REF!</v>
      </c>
      <c r="D153" s="1" t="e">
        <f t="shared" si="248"/>
        <v>#REF!</v>
      </c>
      <c r="E153" s="1"/>
      <c r="F153" s="1" t="e">
        <f t="shared" ref="F153:G153" si="249">#REF!</f>
        <v>#REF!</v>
      </c>
      <c r="G153" s="1" t="e">
        <f t="shared" si="249"/>
        <v>#REF!</v>
      </c>
      <c r="H153" s="1"/>
      <c r="I153" s="1" t="e">
        <f t="shared" ref="I153:J153" si="250">#REF!</f>
        <v>#REF!</v>
      </c>
      <c r="J153" s="1" t="e">
        <f t="shared" si="250"/>
        <v>#REF!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 t="e">
        <f t="shared" ref="A154:D154" si="251">#REF!</f>
        <v>#REF!</v>
      </c>
      <c r="B154" s="1" t="e">
        <f t="shared" si="251"/>
        <v>#REF!</v>
      </c>
      <c r="C154" s="1" t="e">
        <f t="shared" si="251"/>
        <v>#REF!</v>
      </c>
      <c r="D154" s="1" t="e">
        <f t="shared" si="251"/>
        <v>#REF!</v>
      </c>
      <c r="E154" s="1"/>
      <c r="F154" s="1" t="e">
        <f t="shared" ref="F154:G154" si="252">#REF!</f>
        <v>#REF!</v>
      </c>
      <c r="G154" s="1" t="e">
        <f t="shared" si="252"/>
        <v>#REF!</v>
      </c>
      <c r="H154" s="1"/>
      <c r="I154" s="1" t="e">
        <f t="shared" ref="I154:J154" si="253">#REF!</f>
        <v>#REF!</v>
      </c>
      <c r="J154" s="1" t="e">
        <f t="shared" si="253"/>
        <v>#REF!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 t="e">
        <f t="shared" ref="A155:D155" si="254">#REF!</f>
        <v>#REF!</v>
      </c>
      <c r="B155" s="1" t="e">
        <f t="shared" si="254"/>
        <v>#REF!</v>
      </c>
      <c r="C155" s="1" t="e">
        <f t="shared" si="254"/>
        <v>#REF!</v>
      </c>
      <c r="D155" s="1" t="e">
        <f t="shared" si="254"/>
        <v>#REF!</v>
      </c>
      <c r="E155" s="1"/>
      <c r="F155" s="1" t="e">
        <f t="shared" ref="F155:G155" si="255">#REF!</f>
        <v>#REF!</v>
      </c>
      <c r="G155" s="1" t="e">
        <f t="shared" si="255"/>
        <v>#REF!</v>
      </c>
      <c r="H155" s="1"/>
      <c r="I155" s="1" t="e">
        <f t="shared" ref="I155:J155" si="256">#REF!</f>
        <v>#REF!</v>
      </c>
      <c r="J155" s="1" t="e">
        <f t="shared" si="256"/>
        <v>#REF!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 t="e">
        <f t="shared" ref="A156:D156" si="257">#REF!</f>
        <v>#REF!</v>
      </c>
      <c r="B156" s="1" t="e">
        <f t="shared" si="257"/>
        <v>#REF!</v>
      </c>
      <c r="C156" s="1" t="e">
        <f t="shared" si="257"/>
        <v>#REF!</v>
      </c>
      <c r="D156" s="1" t="e">
        <f t="shared" si="257"/>
        <v>#REF!</v>
      </c>
      <c r="E156" s="1"/>
      <c r="F156" s="1" t="e">
        <f t="shared" ref="F156:G156" si="258">#REF!</f>
        <v>#REF!</v>
      </c>
      <c r="G156" s="1" t="e">
        <f t="shared" si="258"/>
        <v>#REF!</v>
      </c>
      <c r="H156" s="1"/>
      <c r="I156" s="1" t="e">
        <f t="shared" ref="I156:J156" si="259">#REF!</f>
        <v>#REF!</v>
      </c>
      <c r="J156" s="1" t="e">
        <f t="shared" si="259"/>
        <v>#REF!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 t="e">
        <f t="shared" ref="A157:D157" si="260">#REF!</f>
        <v>#REF!</v>
      </c>
      <c r="B157" s="1" t="e">
        <f t="shared" si="260"/>
        <v>#REF!</v>
      </c>
      <c r="C157" s="1" t="e">
        <f t="shared" si="260"/>
        <v>#REF!</v>
      </c>
      <c r="D157" s="1" t="e">
        <f t="shared" si="260"/>
        <v>#REF!</v>
      </c>
      <c r="E157" s="1"/>
      <c r="F157" s="1" t="e">
        <f t="shared" ref="F157:G157" si="261">#REF!</f>
        <v>#REF!</v>
      </c>
      <c r="G157" s="1" t="e">
        <f t="shared" si="261"/>
        <v>#REF!</v>
      </c>
      <c r="H157" s="1"/>
      <c r="I157" s="1" t="e">
        <f t="shared" ref="I157:J157" si="262">#REF!</f>
        <v>#REF!</v>
      </c>
      <c r="J157" s="1" t="e">
        <f t="shared" si="262"/>
        <v>#REF!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 t="e">
        <f t="shared" ref="A158:D158" si="263">#REF!</f>
        <v>#REF!</v>
      </c>
      <c r="B158" s="1" t="e">
        <f t="shared" si="263"/>
        <v>#REF!</v>
      </c>
      <c r="C158" s="1" t="e">
        <f t="shared" si="263"/>
        <v>#REF!</v>
      </c>
      <c r="D158" s="1" t="e">
        <f t="shared" si="263"/>
        <v>#REF!</v>
      </c>
      <c r="E158" s="1"/>
      <c r="F158" s="1" t="e">
        <f t="shared" ref="F158:G158" si="264">#REF!</f>
        <v>#REF!</v>
      </c>
      <c r="G158" s="1" t="e">
        <f t="shared" si="264"/>
        <v>#REF!</v>
      </c>
      <c r="H158" s="1"/>
      <c r="I158" s="1" t="e">
        <f t="shared" ref="I158:J158" si="265">#REF!</f>
        <v>#REF!</v>
      </c>
      <c r="J158" s="1" t="e">
        <f t="shared" si="265"/>
        <v>#REF!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 t="e">
        <f t="shared" ref="A159:D159" si="266">#REF!</f>
        <v>#REF!</v>
      </c>
      <c r="B159" s="1" t="e">
        <f t="shared" si="266"/>
        <v>#REF!</v>
      </c>
      <c r="C159" s="1" t="e">
        <f t="shared" si="266"/>
        <v>#REF!</v>
      </c>
      <c r="D159" s="1" t="e">
        <f t="shared" si="266"/>
        <v>#REF!</v>
      </c>
      <c r="E159" s="1"/>
      <c r="F159" s="1" t="e">
        <f t="shared" ref="F159:G159" si="267">#REF!</f>
        <v>#REF!</v>
      </c>
      <c r="G159" s="1" t="e">
        <f t="shared" si="267"/>
        <v>#REF!</v>
      </c>
      <c r="H159" s="1"/>
      <c r="I159" s="1" t="e">
        <f t="shared" ref="I159:J159" si="268">#REF!</f>
        <v>#REF!</v>
      </c>
      <c r="J159" s="1" t="e">
        <f t="shared" si="268"/>
        <v>#REF!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 t="e">
        <f t="shared" ref="A160:D160" si="269">#REF!</f>
        <v>#REF!</v>
      </c>
      <c r="B160" s="1" t="e">
        <f t="shared" si="269"/>
        <v>#REF!</v>
      </c>
      <c r="C160" s="1" t="e">
        <f t="shared" si="269"/>
        <v>#REF!</v>
      </c>
      <c r="D160" s="1" t="e">
        <f t="shared" si="269"/>
        <v>#REF!</v>
      </c>
      <c r="E160" s="1"/>
      <c r="F160" s="1" t="e">
        <f t="shared" ref="F160:G160" si="270">#REF!</f>
        <v>#REF!</v>
      </c>
      <c r="G160" s="1" t="e">
        <f t="shared" si="270"/>
        <v>#REF!</v>
      </c>
      <c r="H160" s="1"/>
      <c r="I160" s="1" t="e">
        <f t="shared" ref="I160:J160" si="271">#REF!</f>
        <v>#REF!</v>
      </c>
      <c r="J160" s="1" t="e">
        <f t="shared" si="271"/>
        <v>#REF!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 t="e">
        <f t="shared" ref="A161:D161" si="272">#REF!</f>
        <v>#REF!</v>
      </c>
      <c r="B161" s="1" t="e">
        <f t="shared" si="272"/>
        <v>#REF!</v>
      </c>
      <c r="C161" s="1" t="e">
        <f t="shared" si="272"/>
        <v>#REF!</v>
      </c>
      <c r="D161" s="1" t="e">
        <f t="shared" si="272"/>
        <v>#REF!</v>
      </c>
      <c r="E161" s="1"/>
      <c r="F161" s="1" t="e">
        <f t="shared" ref="F161:G161" si="273">#REF!</f>
        <v>#REF!</v>
      </c>
      <c r="G161" s="1" t="e">
        <f t="shared" si="273"/>
        <v>#REF!</v>
      </c>
      <c r="H161" s="1"/>
      <c r="I161" s="1" t="e">
        <f t="shared" ref="I161:J161" si="274">#REF!</f>
        <v>#REF!</v>
      </c>
      <c r="J161" s="1" t="e">
        <f t="shared" si="274"/>
        <v>#REF!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 t="e">
        <f t="shared" ref="A162:D162" si="275">#REF!</f>
        <v>#REF!</v>
      </c>
      <c r="B162" s="1" t="e">
        <f t="shared" si="275"/>
        <v>#REF!</v>
      </c>
      <c r="C162" s="1" t="e">
        <f t="shared" si="275"/>
        <v>#REF!</v>
      </c>
      <c r="D162" s="1" t="e">
        <f t="shared" si="275"/>
        <v>#REF!</v>
      </c>
      <c r="E162" s="1"/>
      <c r="F162" s="1" t="e">
        <f t="shared" ref="F162:G162" si="276">#REF!</f>
        <v>#REF!</v>
      </c>
      <c r="G162" s="1" t="e">
        <f t="shared" si="276"/>
        <v>#REF!</v>
      </c>
      <c r="H162" s="1"/>
      <c r="I162" s="1" t="e">
        <f t="shared" ref="I162:J162" si="277">#REF!</f>
        <v>#REF!</v>
      </c>
      <c r="J162" s="1" t="e">
        <f t="shared" si="277"/>
        <v>#REF!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 t="e">
        <f t="shared" ref="A163:D163" si="278">#REF!</f>
        <v>#REF!</v>
      </c>
      <c r="B163" s="1" t="e">
        <f t="shared" si="278"/>
        <v>#REF!</v>
      </c>
      <c r="C163" s="1" t="e">
        <f t="shared" si="278"/>
        <v>#REF!</v>
      </c>
      <c r="D163" s="1" t="e">
        <f t="shared" si="278"/>
        <v>#REF!</v>
      </c>
      <c r="E163" s="1"/>
      <c r="F163" s="1" t="e">
        <f t="shared" ref="F163:G163" si="279">#REF!</f>
        <v>#REF!</v>
      </c>
      <c r="G163" s="1" t="e">
        <f t="shared" si="279"/>
        <v>#REF!</v>
      </c>
      <c r="H163" s="1"/>
      <c r="I163" s="1" t="e">
        <f t="shared" ref="I163:J163" si="280">#REF!</f>
        <v>#REF!</v>
      </c>
      <c r="J163" s="1" t="e">
        <f t="shared" si="280"/>
        <v>#REF!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 t="e">
        <f t="shared" ref="A164:D164" si="281">#REF!</f>
        <v>#REF!</v>
      </c>
      <c r="B164" s="1" t="e">
        <f t="shared" si="281"/>
        <v>#REF!</v>
      </c>
      <c r="C164" s="1" t="e">
        <f t="shared" si="281"/>
        <v>#REF!</v>
      </c>
      <c r="D164" s="1" t="e">
        <f t="shared" si="281"/>
        <v>#REF!</v>
      </c>
      <c r="E164" s="1"/>
      <c r="F164" s="1" t="e">
        <f t="shared" ref="F164:G164" si="282">#REF!</f>
        <v>#REF!</v>
      </c>
      <c r="G164" s="1" t="e">
        <f t="shared" si="282"/>
        <v>#REF!</v>
      </c>
      <c r="H164" s="1"/>
      <c r="I164" s="1" t="e">
        <f t="shared" ref="I164:J164" si="283">#REF!</f>
        <v>#REF!</v>
      </c>
      <c r="J164" s="1" t="e">
        <f t="shared" si="283"/>
        <v>#REF!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 t="e">
        <f t="shared" ref="A165:D165" si="284">#REF!</f>
        <v>#REF!</v>
      </c>
      <c r="B165" s="1" t="e">
        <f t="shared" si="284"/>
        <v>#REF!</v>
      </c>
      <c r="C165" s="1" t="e">
        <f t="shared" si="284"/>
        <v>#REF!</v>
      </c>
      <c r="D165" s="1" t="e">
        <f t="shared" si="284"/>
        <v>#REF!</v>
      </c>
      <c r="E165" s="1"/>
      <c r="F165" s="1" t="e">
        <f t="shared" ref="F165:G165" si="285">#REF!</f>
        <v>#REF!</v>
      </c>
      <c r="G165" s="1" t="e">
        <f t="shared" si="285"/>
        <v>#REF!</v>
      </c>
      <c r="H165" s="1"/>
      <c r="I165" s="1" t="e">
        <f t="shared" ref="I165:J165" si="286">#REF!</f>
        <v>#REF!</v>
      </c>
      <c r="J165" s="1" t="e">
        <f t="shared" si="286"/>
        <v>#REF!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 t="e">
        <f t="shared" ref="A166:D166" si="287">#REF!</f>
        <v>#REF!</v>
      </c>
      <c r="B166" s="1" t="e">
        <f t="shared" si="287"/>
        <v>#REF!</v>
      </c>
      <c r="C166" s="1" t="e">
        <f t="shared" si="287"/>
        <v>#REF!</v>
      </c>
      <c r="D166" s="1" t="e">
        <f t="shared" si="287"/>
        <v>#REF!</v>
      </c>
      <c r="E166" s="1"/>
      <c r="F166" s="1" t="e">
        <f t="shared" ref="F166:G166" si="288">#REF!</f>
        <v>#REF!</v>
      </c>
      <c r="G166" s="1" t="e">
        <f t="shared" si="288"/>
        <v>#REF!</v>
      </c>
      <c r="H166" s="1"/>
      <c r="I166" s="1" t="e">
        <f t="shared" ref="I166:J166" si="289">#REF!</f>
        <v>#REF!</v>
      </c>
      <c r="J166" s="1" t="e">
        <f t="shared" si="289"/>
        <v>#REF!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 t="e">
        <f t="shared" ref="A167:D167" si="290">#REF!</f>
        <v>#REF!</v>
      </c>
      <c r="B167" s="1" t="e">
        <f t="shared" si="290"/>
        <v>#REF!</v>
      </c>
      <c r="C167" s="1" t="e">
        <f t="shared" si="290"/>
        <v>#REF!</v>
      </c>
      <c r="D167" s="1" t="e">
        <f t="shared" si="290"/>
        <v>#REF!</v>
      </c>
      <c r="E167" s="1"/>
      <c r="F167" s="1" t="e">
        <f t="shared" ref="F167:G167" si="291">#REF!</f>
        <v>#REF!</v>
      </c>
      <c r="G167" s="1" t="e">
        <f t="shared" si="291"/>
        <v>#REF!</v>
      </c>
      <c r="H167" s="1"/>
      <c r="I167" s="1" t="e">
        <f t="shared" ref="I167:J167" si="292">#REF!</f>
        <v>#REF!</v>
      </c>
      <c r="J167" s="1" t="e">
        <f t="shared" si="292"/>
        <v>#REF!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 t="e">
        <f t="shared" ref="A168:D168" si="293">#REF!</f>
        <v>#REF!</v>
      </c>
      <c r="B168" s="1" t="e">
        <f t="shared" si="293"/>
        <v>#REF!</v>
      </c>
      <c r="C168" s="1" t="e">
        <f t="shared" si="293"/>
        <v>#REF!</v>
      </c>
      <c r="D168" s="1" t="e">
        <f t="shared" si="293"/>
        <v>#REF!</v>
      </c>
      <c r="E168" s="1"/>
      <c r="F168" s="1" t="e">
        <f t="shared" ref="F168:G168" si="294">#REF!</f>
        <v>#REF!</v>
      </c>
      <c r="G168" s="1" t="e">
        <f t="shared" si="294"/>
        <v>#REF!</v>
      </c>
      <c r="H168" s="1"/>
      <c r="I168" s="1" t="e">
        <f t="shared" ref="I168:J168" si="295">#REF!</f>
        <v>#REF!</v>
      </c>
      <c r="J168" s="1" t="e">
        <f t="shared" si="295"/>
        <v>#REF!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 t="e">
        <f t="shared" ref="A169:D169" si="296">#REF!</f>
        <v>#REF!</v>
      </c>
      <c r="B169" s="1" t="e">
        <f t="shared" si="296"/>
        <v>#REF!</v>
      </c>
      <c r="C169" s="1" t="e">
        <f t="shared" si="296"/>
        <v>#REF!</v>
      </c>
      <c r="D169" s="1" t="e">
        <f t="shared" si="296"/>
        <v>#REF!</v>
      </c>
      <c r="E169" s="1"/>
      <c r="F169" s="1" t="e">
        <f t="shared" ref="F169:G169" si="297">#REF!</f>
        <v>#REF!</v>
      </c>
      <c r="G169" s="1" t="e">
        <f t="shared" si="297"/>
        <v>#REF!</v>
      </c>
      <c r="H169" s="1"/>
      <c r="I169" s="1" t="e">
        <f t="shared" ref="I169:J169" si="298">#REF!</f>
        <v>#REF!</v>
      </c>
      <c r="J169" s="1" t="e">
        <f t="shared" si="298"/>
        <v>#REF!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 t="e">
        <f t="shared" ref="A170:D170" si="299">#REF!</f>
        <v>#REF!</v>
      </c>
      <c r="B170" s="1" t="e">
        <f t="shared" si="299"/>
        <v>#REF!</v>
      </c>
      <c r="C170" s="1" t="e">
        <f t="shared" si="299"/>
        <v>#REF!</v>
      </c>
      <c r="D170" s="1" t="e">
        <f t="shared" si="299"/>
        <v>#REF!</v>
      </c>
      <c r="E170" s="1"/>
      <c r="F170" s="1" t="e">
        <f t="shared" ref="F170:G170" si="300">#REF!</f>
        <v>#REF!</v>
      </c>
      <c r="G170" s="1" t="e">
        <f t="shared" si="300"/>
        <v>#REF!</v>
      </c>
      <c r="H170" s="1"/>
      <c r="I170" s="1" t="e">
        <f t="shared" ref="I170:J170" si="301">#REF!</f>
        <v>#REF!</v>
      </c>
      <c r="J170" s="1" t="e">
        <f t="shared" si="301"/>
        <v>#REF!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 t="e">
        <f t="shared" ref="A171:D171" si="302">#REF!</f>
        <v>#REF!</v>
      </c>
      <c r="B171" s="1" t="e">
        <f t="shared" si="302"/>
        <v>#REF!</v>
      </c>
      <c r="C171" s="1" t="e">
        <f t="shared" si="302"/>
        <v>#REF!</v>
      </c>
      <c r="D171" s="1" t="e">
        <f t="shared" si="302"/>
        <v>#REF!</v>
      </c>
      <c r="E171" s="1"/>
      <c r="F171" s="1" t="e">
        <f t="shared" ref="F171:G171" si="303">#REF!</f>
        <v>#REF!</v>
      </c>
      <c r="G171" s="1" t="e">
        <f t="shared" si="303"/>
        <v>#REF!</v>
      </c>
      <c r="H171" s="1"/>
      <c r="I171" s="1" t="e">
        <f t="shared" ref="I171:J171" si="304">#REF!</f>
        <v>#REF!</v>
      </c>
      <c r="J171" s="1" t="e">
        <f t="shared" si="304"/>
        <v>#REF!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 t="e">
        <f t="shared" ref="A172:D172" si="305">#REF!</f>
        <v>#REF!</v>
      </c>
      <c r="B172" s="1" t="e">
        <f t="shared" si="305"/>
        <v>#REF!</v>
      </c>
      <c r="C172" s="1" t="e">
        <f t="shared" si="305"/>
        <v>#REF!</v>
      </c>
      <c r="D172" s="1" t="e">
        <f t="shared" si="305"/>
        <v>#REF!</v>
      </c>
      <c r="E172" s="1"/>
      <c r="F172" s="1" t="e">
        <f t="shared" ref="F172:G172" si="306">#REF!</f>
        <v>#REF!</v>
      </c>
      <c r="G172" s="1" t="e">
        <f t="shared" si="306"/>
        <v>#REF!</v>
      </c>
      <c r="H172" s="1"/>
      <c r="I172" s="1" t="e">
        <f t="shared" ref="I172:J172" si="307">#REF!</f>
        <v>#REF!</v>
      </c>
      <c r="J172" s="1" t="e">
        <f t="shared" si="307"/>
        <v>#REF!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 t="e">
        <f t="shared" ref="A173:D173" si="308">#REF!</f>
        <v>#REF!</v>
      </c>
      <c r="B173" s="1" t="e">
        <f t="shared" si="308"/>
        <v>#REF!</v>
      </c>
      <c r="C173" s="1" t="e">
        <f t="shared" si="308"/>
        <v>#REF!</v>
      </c>
      <c r="D173" s="1" t="e">
        <f t="shared" si="308"/>
        <v>#REF!</v>
      </c>
      <c r="E173" s="1"/>
      <c r="F173" s="1" t="e">
        <f t="shared" ref="F173:G173" si="309">#REF!</f>
        <v>#REF!</v>
      </c>
      <c r="G173" s="1" t="e">
        <f t="shared" si="309"/>
        <v>#REF!</v>
      </c>
      <c r="H173" s="1"/>
      <c r="I173" s="1" t="e">
        <f t="shared" ref="I173:J173" si="310">#REF!</f>
        <v>#REF!</v>
      </c>
      <c r="J173" s="1" t="e">
        <f t="shared" si="310"/>
        <v>#REF!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 t="e">
        <f t="shared" ref="A174:D174" si="311">#REF!</f>
        <v>#REF!</v>
      </c>
      <c r="B174" s="1" t="e">
        <f t="shared" si="311"/>
        <v>#REF!</v>
      </c>
      <c r="C174" s="1" t="e">
        <f t="shared" si="311"/>
        <v>#REF!</v>
      </c>
      <c r="D174" s="1" t="e">
        <f t="shared" si="311"/>
        <v>#REF!</v>
      </c>
      <c r="E174" s="1"/>
      <c r="F174" s="1" t="e">
        <f t="shared" ref="F174:G174" si="312">#REF!</f>
        <v>#REF!</v>
      </c>
      <c r="G174" s="1" t="e">
        <f t="shared" si="312"/>
        <v>#REF!</v>
      </c>
      <c r="H174" s="1"/>
      <c r="I174" s="1" t="e">
        <f t="shared" ref="I174:J174" si="313">#REF!</f>
        <v>#REF!</v>
      </c>
      <c r="J174" s="1" t="e">
        <f t="shared" si="313"/>
        <v>#REF!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 t="e">
        <f t="shared" ref="A175:D175" si="314">#REF!</f>
        <v>#REF!</v>
      </c>
      <c r="B175" s="1" t="e">
        <f t="shared" si="314"/>
        <v>#REF!</v>
      </c>
      <c r="C175" s="1" t="e">
        <f t="shared" si="314"/>
        <v>#REF!</v>
      </c>
      <c r="D175" s="1" t="e">
        <f t="shared" si="314"/>
        <v>#REF!</v>
      </c>
      <c r="E175" s="1"/>
      <c r="F175" s="1" t="e">
        <f t="shared" ref="F175:G175" si="315">#REF!</f>
        <v>#REF!</v>
      </c>
      <c r="G175" s="1" t="e">
        <f t="shared" si="315"/>
        <v>#REF!</v>
      </c>
      <c r="H175" s="1"/>
      <c r="I175" s="1" t="e">
        <f t="shared" ref="I175:J175" si="316">#REF!</f>
        <v>#REF!</v>
      </c>
      <c r="J175" s="1" t="e">
        <f t="shared" si="316"/>
        <v>#REF!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 t="e">
        <f t="shared" ref="A176:D176" si="317">#REF!</f>
        <v>#REF!</v>
      </c>
      <c r="B176" s="1" t="e">
        <f t="shared" si="317"/>
        <v>#REF!</v>
      </c>
      <c r="C176" s="1" t="e">
        <f t="shared" si="317"/>
        <v>#REF!</v>
      </c>
      <c r="D176" s="1" t="e">
        <f t="shared" si="317"/>
        <v>#REF!</v>
      </c>
      <c r="E176" s="1"/>
      <c r="F176" s="1" t="e">
        <f t="shared" ref="F176:G176" si="318">#REF!</f>
        <v>#REF!</v>
      </c>
      <c r="G176" s="1" t="e">
        <f t="shared" si="318"/>
        <v>#REF!</v>
      </c>
      <c r="H176" s="1"/>
      <c r="I176" s="1" t="e">
        <f t="shared" ref="I176:J176" si="319">#REF!</f>
        <v>#REF!</v>
      </c>
      <c r="J176" s="1" t="e">
        <f t="shared" si="319"/>
        <v>#REF!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 t="e">
        <f t="shared" ref="A177:D177" si="320">#REF!</f>
        <v>#REF!</v>
      </c>
      <c r="B177" s="1" t="e">
        <f t="shared" si="320"/>
        <v>#REF!</v>
      </c>
      <c r="C177" s="1" t="e">
        <f t="shared" si="320"/>
        <v>#REF!</v>
      </c>
      <c r="D177" s="1" t="e">
        <f t="shared" si="320"/>
        <v>#REF!</v>
      </c>
      <c r="E177" s="1"/>
      <c r="F177" s="1" t="e">
        <f t="shared" ref="F177:G177" si="321">#REF!</f>
        <v>#REF!</v>
      </c>
      <c r="G177" s="1" t="e">
        <f t="shared" si="321"/>
        <v>#REF!</v>
      </c>
      <c r="H177" s="1"/>
      <c r="I177" s="1" t="e">
        <f t="shared" ref="I177:J177" si="322">#REF!</f>
        <v>#REF!</v>
      </c>
      <c r="J177" s="1" t="e">
        <f t="shared" si="322"/>
        <v>#REF!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 t="e">
        <f t="shared" ref="A178:D178" si="323">#REF!</f>
        <v>#REF!</v>
      </c>
      <c r="B178" s="1" t="e">
        <f t="shared" si="323"/>
        <v>#REF!</v>
      </c>
      <c r="C178" s="1" t="e">
        <f t="shared" si="323"/>
        <v>#REF!</v>
      </c>
      <c r="D178" s="1" t="e">
        <f t="shared" si="323"/>
        <v>#REF!</v>
      </c>
      <c r="E178" s="1"/>
      <c r="F178" s="1" t="e">
        <f t="shared" ref="F178:G178" si="324">#REF!</f>
        <v>#REF!</v>
      </c>
      <c r="G178" s="1" t="e">
        <f t="shared" si="324"/>
        <v>#REF!</v>
      </c>
      <c r="H178" s="1"/>
      <c r="I178" s="1" t="e">
        <f t="shared" ref="I178:J178" si="325">#REF!</f>
        <v>#REF!</v>
      </c>
      <c r="J178" s="1" t="e">
        <f t="shared" si="325"/>
        <v>#REF!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 t="e">
        <f t="shared" ref="A179:D179" si="326">#REF!</f>
        <v>#REF!</v>
      </c>
      <c r="B179" s="1" t="e">
        <f t="shared" si="326"/>
        <v>#REF!</v>
      </c>
      <c r="C179" s="1" t="e">
        <f t="shared" si="326"/>
        <v>#REF!</v>
      </c>
      <c r="D179" s="1" t="e">
        <f t="shared" si="326"/>
        <v>#REF!</v>
      </c>
      <c r="E179" s="1"/>
      <c r="F179" s="1" t="e">
        <f t="shared" ref="F179:G179" si="327">#REF!</f>
        <v>#REF!</v>
      </c>
      <c r="G179" s="1" t="e">
        <f t="shared" si="327"/>
        <v>#REF!</v>
      </c>
      <c r="H179" s="1"/>
      <c r="I179" s="1" t="e">
        <f t="shared" ref="I179:J179" si="328">#REF!</f>
        <v>#REF!</v>
      </c>
      <c r="J179" s="1" t="e">
        <f t="shared" si="328"/>
        <v>#REF!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 t="e">
        <f t="shared" ref="A180:D180" si="329">#REF!</f>
        <v>#REF!</v>
      </c>
      <c r="B180" s="1" t="e">
        <f t="shared" si="329"/>
        <v>#REF!</v>
      </c>
      <c r="C180" s="1" t="e">
        <f t="shared" si="329"/>
        <v>#REF!</v>
      </c>
      <c r="D180" s="1" t="e">
        <f t="shared" si="329"/>
        <v>#REF!</v>
      </c>
      <c r="E180" s="1"/>
      <c r="F180" s="1" t="e">
        <f t="shared" ref="F180:G180" si="330">#REF!</f>
        <v>#REF!</v>
      </c>
      <c r="G180" s="1" t="e">
        <f t="shared" si="330"/>
        <v>#REF!</v>
      </c>
      <c r="H180" s="1"/>
      <c r="I180" s="1" t="e">
        <f t="shared" ref="I180:J180" si="331">#REF!</f>
        <v>#REF!</v>
      </c>
      <c r="J180" s="1" t="e">
        <f t="shared" si="331"/>
        <v>#REF!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 t="e">
        <f t="shared" ref="A181:D181" si="332">#REF!</f>
        <v>#REF!</v>
      </c>
      <c r="B181" s="1" t="e">
        <f t="shared" si="332"/>
        <v>#REF!</v>
      </c>
      <c r="C181" s="1" t="e">
        <f t="shared" si="332"/>
        <v>#REF!</v>
      </c>
      <c r="D181" s="1" t="e">
        <f t="shared" si="332"/>
        <v>#REF!</v>
      </c>
      <c r="E181" s="1"/>
      <c r="F181" s="1" t="e">
        <f t="shared" ref="F181:G181" si="333">#REF!</f>
        <v>#REF!</v>
      </c>
      <c r="G181" s="1" t="e">
        <f t="shared" si="333"/>
        <v>#REF!</v>
      </c>
      <c r="H181" s="1"/>
      <c r="I181" s="1" t="e">
        <f t="shared" ref="I181:J181" si="334">#REF!</f>
        <v>#REF!</v>
      </c>
      <c r="J181" s="1" t="e">
        <f t="shared" si="334"/>
        <v>#REF!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 t="e">
        <f t="shared" ref="A182:D182" si="335">#REF!</f>
        <v>#REF!</v>
      </c>
      <c r="B182" s="1" t="e">
        <f t="shared" si="335"/>
        <v>#REF!</v>
      </c>
      <c r="C182" s="1" t="e">
        <f t="shared" si="335"/>
        <v>#REF!</v>
      </c>
      <c r="D182" s="1" t="e">
        <f t="shared" si="335"/>
        <v>#REF!</v>
      </c>
      <c r="E182" s="1"/>
      <c r="F182" s="1" t="e">
        <f t="shared" ref="F182:G182" si="336">#REF!</f>
        <v>#REF!</v>
      </c>
      <c r="G182" s="1" t="e">
        <f t="shared" si="336"/>
        <v>#REF!</v>
      </c>
      <c r="H182" s="1"/>
      <c r="I182" s="1" t="e">
        <f t="shared" ref="I182:J182" si="337">#REF!</f>
        <v>#REF!</v>
      </c>
      <c r="J182" s="1" t="e">
        <f t="shared" si="337"/>
        <v>#REF!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 t="e">
        <f t="shared" ref="A183:D183" si="338">#REF!</f>
        <v>#REF!</v>
      </c>
      <c r="B183" s="1" t="e">
        <f t="shared" si="338"/>
        <v>#REF!</v>
      </c>
      <c r="C183" s="1" t="e">
        <f t="shared" si="338"/>
        <v>#REF!</v>
      </c>
      <c r="D183" s="1" t="e">
        <f t="shared" si="338"/>
        <v>#REF!</v>
      </c>
      <c r="E183" s="1"/>
      <c r="F183" s="1" t="e">
        <f t="shared" ref="F183:G183" si="339">#REF!</f>
        <v>#REF!</v>
      </c>
      <c r="G183" s="1" t="e">
        <f t="shared" si="339"/>
        <v>#REF!</v>
      </c>
      <c r="H183" s="1"/>
      <c r="I183" s="1" t="e">
        <f t="shared" ref="I183:J183" si="340">#REF!</f>
        <v>#REF!</v>
      </c>
      <c r="J183" s="1" t="e">
        <f t="shared" si="340"/>
        <v>#REF!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 t="e">
        <f t="shared" ref="A184:D184" si="341">#REF!</f>
        <v>#REF!</v>
      </c>
      <c r="B184" s="1" t="e">
        <f t="shared" si="341"/>
        <v>#REF!</v>
      </c>
      <c r="C184" s="1" t="e">
        <f t="shared" si="341"/>
        <v>#REF!</v>
      </c>
      <c r="D184" s="1" t="e">
        <f t="shared" si="341"/>
        <v>#REF!</v>
      </c>
      <c r="E184" s="1"/>
      <c r="F184" s="1" t="e">
        <f t="shared" ref="F184:G184" si="342">#REF!</f>
        <v>#REF!</v>
      </c>
      <c r="G184" s="1" t="e">
        <f t="shared" si="342"/>
        <v>#REF!</v>
      </c>
      <c r="H184" s="1"/>
      <c r="I184" s="1" t="e">
        <f t="shared" ref="I184:J184" si="343">#REF!</f>
        <v>#REF!</v>
      </c>
      <c r="J184" s="1" t="e">
        <f t="shared" si="343"/>
        <v>#REF!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 t="e">
        <f t="shared" ref="A185:D185" si="344">#REF!</f>
        <v>#REF!</v>
      </c>
      <c r="B185" s="1" t="e">
        <f t="shared" si="344"/>
        <v>#REF!</v>
      </c>
      <c r="C185" s="1" t="e">
        <f t="shared" si="344"/>
        <v>#REF!</v>
      </c>
      <c r="D185" s="1" t="e">
        <f t="shared" si="344"/>
        <v>#REF!</v>
      </c>
      <c r="E185" s="1"/>
      <c r="F185" s="1" t="e">
        <f t="shared" ref="F185:G185" si="345">#REF!</f>
        <v>#REF!</v>
      </c>
      <c r="G185" s="1" t="e">
        <f t="shared" si="345"/>
        <v>#REF!</v>
      </c>
      <c r="H185" s="1"/>
      <c r="I185" s="1" t="e">
        <f t="shared" ref="I185:J185" si="346">#REF!</f>
        <v>#REF!</v>
      </c>
      <c r="J185" s="1" t="e">
        <f t="shared" si="346"/>
        <v>#REF!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 t="e">
        <f t="shared" ref="A186:D186" si="347">#REF!</f>
        <v>#REF!</v>
      </c>
      <c r="B186" s="1" t="e">
        <f t="shared" si="347"/>
        <v>#REF!</v>
      </c>
      <c r="C186" s="1" t="e">
        <f t="shared" si="347"/>
        <v>#REF!</v>
      </c>
      <c r="D186" s="1" t="e">
        <f t="shared" si="347"/>
        <v>#REF!</v>
      </c>
      <c r="E186" s="1"/>
      <c r="F186" s="1" t="e">
        <f t="shared" ref="F186:G186" si="348">#REF!</f>
        <v>#REF!</v>
      </c>
      <c r="G186" s="1" t="e">
        <f t="shared" si="348"/>
        <v>#REF!</v>
      </c>
      <c r="H186" s="1"/>
      <c r="I186" s="1" t="e">
        <f t="shared" ref="I186:J186" si="349">#REF!</f>
        <v>#REF!</v>
      </c>
      <c r="J186" s="1" t="e">
        <f t="shared" si="349"/>
        <v>#REF!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 t="e">
        <f t="shared" ref="A187:D187" si="350">#REF!</f>
        <v>#REF!</v>
      </c>
      <c r="B187" s="1" t="e">
        <f t="shared" si="350"/>
        <v>#REF!</v>
      </c>
      <c r="C187" s="1" t="e">
        <f t="shared" si="350"/>
        <v>#REF!</v>
      </c>
      <c r="D187" s="1" t="e">
        <f t="shared" si="350"/>
        <v>#REF!</v>
      </c>
      <c r="E187" s="1"/>
      <c r="F187" s="1" t="e">
        <f t="shared" ref="F187:G187" si="351">#REF!</f>
        <v>#REF!</v>
      </c>
      <c r="G187" s="1" t="e">
        <f t="shared" si="351"/>
        <v>#REF!</v>
      </c>
      <c r="H187" s="1"/>
      <c r="I187" s="1" t="e">
        <f t="shared" ref="I187:J187" si="352">#REF!</f>
        <v>#REF!</v>
      </c>
      <c r="J187" s="1" t="e">
        <f t="shared" si="352"/>
        <v>#REF!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 t="e">
        <f t="shared" ref="A188:D188" si="353">#REF!</f>
        <v>#REF!</v>
      </c>
      <c r="B188" s="1" t="e">
        <f t="shared" si="353"/>
        <v>#REF!</v>
      </c>
      <c r="C188" s="1" t="e">
        <f t="shared" si="353"/>
        <v>#REF!</v>
      </c>
      <c r="D188" s="1" t="e">
        <f t="shared" si="353"/>
        <v>#REF!</v>
      </c>
      <c r="E188" s="1"/>
      <c r="F188" s="1" t="e">
        <f t="shared" ref="F188:G188" si="354">#REF!</f>
        <v>#REF!</v>
      </c>
      <c r="G188" s="1" t="e">
        <f t="shared" si="354"/>
        <v>#REF!</v>
      </c>
      <c r="H188" s="1"/>
      <c r="I188" s="1" t="e">
        <f t="shared" ref="I188:J188" si="355">#REF!</f>
        <v>#REF!</v>
      </c>
      <c r="J188" s="1" t="e">
        <f t="shared" si="355"/>
        <v>#REF!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 t="e">
        <f t="shared" ref="A189:D189" si="356">#REF!</f>
        <v>#REF!</v>
      </c>
      <c r="B189" s="1" t="e">
        <f t="shared" si="356"/>
        <v>#REF!</v>
      </c>
      <c r="C189" s="1" t="e">
        <f t="shared" si="356"/>
        <v>#REF!</v>
      </c>
      <c r="D189" s="1" t="e">
        <f t="shared" si="356"/>
        <v>#REF!</v>
      </c>
      <c r="E189" s="1"/>
      <c r="F189" s="1" t="e">
        <f t="shared" ref="F189:G189" si="357">#REF!</f>
        <v>#REF!</v>
      </c>
      <c r="G189" s="1" t="e">
        <f t="shared" si="357"/>
        <v>#REF!</v>
      </c>
      <c r="H189" s="1"/>
      <c r="I189" s="1" t="e">
        <f t="shared" ref="I189:J189" si="358">#REF!</f>
        <v>#REF!</v>
      </c>
      <c r="J189" s="1" t="e">
        <f t="shared" si="358"/>
        <v>#REF!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 t="e">
        <f t="shared" ref="A190:D190" si="359">#REF!</f>
        <v>#REF!</v>
      </c>
      <c r="B190" s="1" t="e">
        <f t="shared" si="359"/>
        <v>#REF!</v>
      </c>
      <c r="C190" s="1" t="e">
        <f t="shared" si="359"/>
        <v>#REF!</v>
      </c>
      <c r="D190" s="1" t="e">
        <f t="shared" si="359"/>
        <v>#REF!</v>
      </c>
      <c r="E190" s="1"/>
      <c r="F190" s="1" t="e">
        <f t="shared" ref="F190:G190" si="360">#REF!</f>
        <v>#REF!</v>
      </c>
      <c r="G190" s="1" t="e">
        <f t="shared" si="360"/>
        <v>#REF!</v>
      </c>
      <c r="H190" s="1"/>
      <c r="I190" s="1" t="e">
        <f t="shared" ref="I190:J190" si="361">#REF!</f>
        <v>#REF!</v>
      </c>
      <c r="J190" s="1" t="e">
        <f t="shared" si="361"/>
        <v>#REF!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 t="e">
        <f t="shared" ref="A191:D191" si="362">#REF!</f>
        <v>#REF!</v>
      </c>
      <c r="B191" s="1" t="e">
        <f t="shared" si="362"/>
        <v>#REF!</v>
      </c>
      <c r="C191" s="1" t="e">
        <f t="shared" si="362"/>
        <v>#REF!</v>
      </c>
      <c r="D191" s="1" t="e">
        <f t="shared" si="362"/>
        <v>#REF!</v>
      </c>
      <c r="E191" s="1"/>
      <c r="F191" s="1" t="e">
        <f t="shared" ref="F191:G191" si="363">#REF!</f>
        <v>#REF!</v>
      </c>
      <c r="G191" s="1" t="e">
        <f t="shared" si="363"/>
        <v>#REF!</v>
      </c>
      <c r="H191" s="1"/>
      <c r="I191" s="1" t="e">
        <f t="shared" ref="I191:J191" si="364">#REF!</f>
        <v>#REF!</v>
      </c>
      <c r="J191" s="1" t="e">
        <f t="shared" si="364"/>
        <v>#REF!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 t="e">
        <f t="shared" ref="A192:D192" si="365">#REF!</f>
        <v>#REF!</v>
      </c>
      <c r="B192" s="1" t="e">
        <f t="shared" si="365"/>
        <v>#REF!</v>
      </c>
      <c r="C192" s="1" t="e">
        <f t="shared" si="365"/>
        <v>#REF!</v>
      </c>
      <c r="D192" s="1" t="e">
        <f t="shared" si="365"/>
        <v>#REF!</v>
      </c>
      <c r="E192" s="1"/>
      <c r="F192" s="1" t="e">
        <f t="shared" ref="F192:G192" si="366">#REF!</f>
        <v>#REF!</v>
      </c>
      <c r="G192" s="1" t="e">
        <f t="shared" si="366"/>
        <v>#REF!</v>
      </c>
      <c r="H192" s="1"/>
      <c r="I192" s="1" t="e">
        <f t="shared" ref="I192:J192" si="367">#REF!</f>
        <v>#REF!</v>
      </c>
      <c r="J192" s="1" t="e">
        <f t="shared" si="367"/>
        <v>#REF!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 t="e">
        <f t="shared" ref="A193:D193" si="368">#REF!</f>
        <v>#REF!</v>
      </c>
      <c r="B193" s="1" t="e">
        <f t="shared" si="368"/>
        <v>#REF!</v>
      </c>
      <c r="C193" s="1" t="e">
        <f t="shared" si="368"/>
        <v>#REF!</v>
      </c>
      <c r="D193" s="1" t="e">
        <f t="shared" si="368"/>
        <v>#REF!</v>
      </c>
      <c r="E193" s="1"/>
      <c r="F193" s="1" t="e">
        <f t="shared" ref="F193:G193" si="369">#REF!</f>
        <v>#REF!</v>
      </c>
      <c r="G193" s="1" t="e">
        <f t="shared" si="369"/>
        <v>#REF!</v>
      </c>
      <c r="H193" s="1"/>
      <c r="I193" s="1" t="e">
        <f t="shared" ref="I193:J193" si="370">#REF!</f>
        <v>#REF!</v>
      </c>
      <c r="J193" s="1" t="e">
        <f t="shared" si="370"/>
        <v>#REF!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 t="e">
        <f t="shared" ref="A194:D194" si="371">#REF!</f>
        <v>#REF!</v>
      </c>
      <c r="B194" s="1" t="e">
        <f t="shared" si="371"/>
        <v>#REF!</v>
      </c>
      <c r="C194" s="1" t="e">
        <f t="shared" si="371"/>
        <v>#REF!</v>
      </c>
      <c r="D194" s="1" t="e">
        <f t="shared" si="371"/>
        <v>#REF!</v>
      </c>
      <c r="E194" s="1"/>
      <c r="F194" s="1" t="e">
        <f t="shared" ref="F194:G194" si="372">#REF!</f>
        <v>#REF!</v>
      </c>
      <c r="G194" s="1" t="e">
        <f t="shared" si="372"/>
        <v>#REF!</v>
      </c>
      <c r="H194" s="1"/>
      <c r="I194" s="1" t="e">
        <f t="shared" ref="I194:J194" si="373">#REF!</f>
        <v>#REF!</v>
      </c>
      <c r="J194" s="1" t="e">
        <f t="shared" si="373"/>
        <v>#REF!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 t="e">
        <f t="shared" ref="A195:D195" si="374">#REF!</f>
        <v>#REF!</v>
      </c>
      <c r="B195" s="1" t="e">
        <f t="shared" si="374"/>
        <v>#REF!</v>
      </c>
      <c r="C195" s="1" t="e">
        <f t="shared" si="374"/>
        <v>#REF!</v>
      </c>
      <c r="D195" s="1" t="e">
        <f t="shared" si="374"/>
        <v>#REF!</v>
      </c>
      <c r="E195" s="1"/>
      <c r="F195" s="1" t="e">
        <f t="shared" ref="F195:G195" si="375">#REF!</f>
        <v>#REF!</v>
      </c>
      <c r="G195" s="1" t="e">
        <f t="shared" si="375"/>
        <v>#REF!</v>
      </c>
      <c r="H195" s="1"/>
      <c r="I195" s="1" t="e">
        <f t="shared" ref="I195:J195" si="376">#REF!</f>
        <v>#REF!</v>
      </c>
      <c r="J195" s="1" t="e">
        <f t="shared" si="376"/>
        <v>#REF!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 t="e">
        <f t="shared" ref="A196:D196" si="377">#REF!</f>
        <v>#REF!</v>
      </c>
      <c r="B196" s="1" t="e">
        <f t="shared" si="377"/>
        <v>#REF!</v>
      </c>
      <c r="C196" s="1" t="e">
        <f t="shared" si="377"/>
        <v>#REF!</v>
      </c>
      <c r="D196" s="1" t="e">
        <f t="shared" si="377"/>
        <v>#REF!</v>
      </c>
      <c r="E196" s="1"/>
      <c r="F196" s="1" t="e">
        <f t="shared" ref="F196:G196" si="378">#REF!</f>
        <v>#REF!</v>
      </c>
      <c r="G196" s="1" t="e">
        <f t="shared" si="378"/>
        <v>#REF!</v>
      </c>
      <c r="H196" s="1"/>
      <c r="I196" s="1" t="e">
        <f t="shared" ref="I196:J196" si="379">#REF!</f>
        <v>#REF!</v>
      </c>
      <c r="J196" s="1" t="e">
        <f t="shared" si="379"/>
        <v>#REF!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 t="e">
        <f t="shared" ref="A197:D197" si="380">#REF!</f>
        <v>#REF!</v>
      </c>
      <c r="B197" s="1" t="e">
        <f t="shared" si="380"/>
        <v>#REF!</v>
      </c>
      <c r="C197" s="1" t="e">
        <f t="shared" si="380"/>
        <v>#REF!</v>
      </c>
      <c r="D197" s="1" t="e">
        <f t="shared" si="380"/>
        <v>#REF!</v>
      </c>
      <c r="E197" s="1"/>
      <c r="F197" s="1" t="e">
        <f t="shared" ref="F197:G197" si="381">#REF!</f>
        <v>#REF!</v>
      </c>
      <c r="G197" s="1" t="e">
        <f t="shared" si="381"/>
        <v>#REF!</v>
      </c>
      <c r="H197" s="1"/>
      <c r="I197" s="1" t="e">
        <f t="shared" ref="I197:J197" si="382">#REF!</f>
        <v>#REF!</v>
      </c>
      <c r="J197" s="1" t="e">
        <f t="shared" si="382"/>
        <v>#REF!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 t="e">
        <f t="shared" ref="A198:D198" si="383">#REF!</f>
        <v>#REF!</v>
      </c>
      <c r="B198" s="1" t="e">
        <f t="shared" si="383"/>
        <v>#REF!</v>
      </c>
      <c r="C198" s="1" t="e">
        <f t="shared" si="383"/>
        <v>#REF!</v>
      </c>
      <c r="D198" s="1" t="e">
        <f t="shared" si="383"/>
        <v>#REF!</v>
      </c>
      <c r="E198" s="1"/>
      <c r="F198" s="1" t="e">
        <f t="shared" ref="F198:G198" si="384">#REF!</f>
        <v>#REF!</v>
      </c>
      <c r="G198" s="1" t="e">
        <f t="shared" si="384"/>
        <v>#REF!</v>
      </c>
      <c r="H198" s="1"/>
      <c r="I198" s="1" t="e">
        <f t="shared" ref="I198:J198" si="385">#REF!</f>
        <v>#REF!</v>
      </c>
      <c r="J198" s="1" t="e">
        <f t="shared" si="385"/>
        <v>#REF!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 t="e">
        <f t="shared" ref="A199:D199" si="386">#REF!</f>
        <v>#REF!</v>
      </c>
      <c r="B199" s="1" t="e">
        <f t="shared" si="386"/>
        <v>#REF!</v>
      </c>
      <c r="C199" s="1" t="e">
        <f t="shared" si="386"/>
        <v>#REF!</v>
      </c>
      <c r="D199" s="1" t="e">
        <f t="shared" si="386"/>
        <v>#REF!</v>
      </c>
      <c r="E199" s="1"/>
      <c r="F199" s="1" t="e">
        <f t="shared" ref="F199:G199" si="387">#REF!</f>
        <v>#REF!</v>
      </c>
      <c r="G199" s="1" t="e">
        <f t="shared" si="387"/>
        <v>#REF!</v>
      </c>
      <c r="H199" s="1"/>
      <c r="I199" s="1" t="e">
        <f t="shared" ref="I199:J199" si="388">#REF!</f>
        <v>#REF!</v>
      </c>
      <c r="J199" s="1" t="e">
        <f t="shared" si="388"/>
        <v>#REF!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 t="e">
        <f t="shared" ref="A200:D200" si="389">#REF!</f>
        <v>#REF!</v>
      </c>
      <c r="B200" s="1" t="e">
        <f t="shared" si="389"/>
        <v>#REF!</v>
      </c>
      <c r="C200" s="1" t="e">
        <f t="shared" si="389"/>
        <v>#REF!</v>
      </c>
      <c r="D200" s="1" t="e">
        <f t="shared" si="389"/>
        <v>#REF!</v>
      </c>
      <c r="E200" s="1"/>
      <c r="F200" s="1" t="e">
        <f t="shared" ref="F200:G200" si="390">#REF!</f>
        <v>#REF!</v>
      </c>
      <c r="G200" s="1" t="e">
        <f t="shared" si="390"/>
        <v>#REF!</v>
      </c>
      <c r="H200" s="1"/>
      <c r="I200" s="1" t="e">
        <f t="shared" ref="I200:J200" si="391">#REF!</f>
        <v>#REF!</v>
      </c>
      <c r="J200" s="1" t="e">
        <f t="shared" si="391"/>
        <v>#REF!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 t="e">
        <f t="shared" ref="A201:D201" si="392">#REF!</f>
        <v>#REF!</v>
      </c>
      <c r="B201" s="1" t="e">
        <f t="shared" si="392"/>
        <v>#REF!</v>
      </c>
      <c r="C201" s="1" t="e">
        <f t="shared" si="392"/>
        <v>#REF!</v>
      </c>
      <c r="D201" s="1" t="e">
        <f t="shared" si="392"/>
        <v>#REF!</v>
      </c>
      <c r="E201" s="1"/>
      <c r="F201" s="1" t="e">
        <f t="shared" ref="F201:G201" si="393">#REF!</f>
        <v>#REF!</v>
      </c>
      <c r="G201" s="1" t="e">
        <f t="shared" si="393"/>
        <v>#REF!</v>
      </c>
      <c r="H201" s="1"/>
      <c r="I201" s="1" t="e">
        <f t="shared" ref="I201:J201" si="394">#REF!</f>
        <v>#REF!</v>
      </c>
      <c r="J201" s="1" t="e">
        <f t="shared" si="394"/>
        <v>#REF!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 t="e">
        <f t="shared" ref="A202:D202" si="395">#REF!</f>
        <v>#REF!</v>
      </c>
      <c r="B202" s="1" t="e">
        <f t="shared" si="395"/>
        <v>#REF!</v>
      </c>
      <c r="C202" s="1" t="e">
        <f t="shared" si="395"/>
        <v>#REF!</v>
      </c>
      <c r="D202" s="1" t="e">
        <f t="shared" si="395"/>
        <v>#REF!</v>
      </c>
      <c r="E202" s="1"/>
      <c r="F202" s="1" t="e">
        <f t="shared" ref="F202:G202" si="396">#REF!</f>
        <v>#REF!</v>
      </c>
      <c r="G202" s="1" t="e">
        <f t="shared" si="396"/>
        <v>#REF!</v>
      </c>
      <c r="H202" s="1"/>
      <c r="I202" s="1" t="e">
        <f t="shared" ref="I202:J202" si="397">#REF!</f>
        <v>#REF!</v>
      </c>
      <c r="J202" s="1" t="e">
        <f t="shared" si="397"/>
        <v>#REF!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 t="e">
        <f t="shared" ref="A203:D203" si="398">#REF!</f>
        <v>#REF!</v>
      </c>
      <c r="B203" s="1" t="e">
        <f t="shared" si="398"/>
        <v>#REF!</v>
      </c>
      <c r="C203" s="1" t="e">
        <f t="shared" si="398"/>
        <v>#REF!</v>
      </c>
      <c r="D203" s="1" t="e">
        <f t="shared" si="398"/>
        <v>#REF!</v>
      </c>
      <c r="E203" s="1"/>
      <c r="F203" s="1" t="e">
        <f t="shared" ref="F203:G203" si="399">#REF!</f>
        <v>#REF!</v>
      </c>
      <c r="G203" s="1" t="e">
        <f t="shared" si="399"/>
        <v>#REF!</v>
      </c>
      <c r="H203" s="1"/>
      <c r="I203" s="1" t="e">
        <f t="shared" ref="I203:J203" si="400">#REF!</f>
        <v>#REF!</v>
      </c>
      <c r="J203" s="1" t="e">
        <f t="shared" si="400"/>
        <v>#REF!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 t="e">
        <f t="shared" ref="A204:D204" si="401">#REF!</f>
        <v>#REF!</v>
      </c>
      <c r="B204" s="1" t="e">
        <f t="shared" si="401"/>
        <v>#REF!</v>
      </c>
      <c r="C204" s="1" t="e">
        <f t="shared" si="401"/>
        <v>#REF!</v>
      </c>
      <c r="D204" s="1" t="e">
        <f t="shared" si="401"/>
        <v>#REF!</v>
      </c>
      <c r="E204" s="1"/>
      <c r="F204" s="1" t="e">
        <f t="shared" ref="F204:G204" si="402">#REF!</f>
        <v>#REF!</v>
      </c>
      <c r="G204" s="1" t="e">
        <f t="shared" si="402"/>
        <v>#REF!</v>
      </c>
      <c r="H204" s="1"/>
      <c r="I204" s="1" t="e">
        <f t="shared" ref="I204:J204" si="403">#REF!</f>
        <v>#REF!</v>
      </c>
      <c r="J204" s="1" t="e">
        <f t="shared" si="403"/>
        <v>#REF!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 t="e">
        <f t="shared" ref="A205:D205" si="404">#REF!</f>
        <v>#REF!</v>
      </c>
      <c r="B205" s="1" t="e">
        <f t="shared" si="404"/>
        <v>#REF!</v>
      </c>
      <c r="C205" s="1" t="e">
        <f t="shared" si="404"/>
        <v>#REF!</v>
      </c>
      <c r="D205" s="1" t="e">
        <f t="shared" si="404"/>
        <v>#REF!</v>
      </c>
      <c r="E205" s="1"/>
      <c r="F205" s="1" t="e">
        <f t="shared" ref="F205:G205" si="405">#REF!</f>
        <v>#REF!</v>
      </c>
      <c r="G205" s="1" t="e">
        <f t="shared" si="405"/>
        <v>#REF!</v>
      </c>
      <c r="H205" s="1"/>
      <c r="I205" s="1" t="e">
        <f t="shared" ref="I205:J205" si="406">#REF!</f>
        <v>#REF!</v>
      </c>
      <c r="J205" s="1" t="e">
        <f t="shared" si="406"/>
        <v>#REF!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 t="e">
        <f t="shared" ref="I206:J206" si="407">#REF!</f>
        <v>#REF!</v>
      </c>
      <c r="J206" s="1" t="e">
        <f t="shared" si="407"/>
        <v>#REF!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 t="e">
        <f t="shared" ref="I207:J207" si="408">#REF!</f>
        <v>#REF!</v>
      </c>
      <c r="J207" s="1" t="e">
        <f t="shared" si="408"/>
        <v>#REF!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 t="e">
        <f t="shared" ref="I208:J208" si="409">#REF!</f>
        <v>#REF!</v>
      </c>
      <c r="J208" s="1" t="e">
        <f t="shared" si="409"/>
        <v>#REF!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 t="e">
        <f t="shared" ref="I209:J209" si="410">#REF!</f>
        <v>#REF!</v>
      </c>
      <c r="J209" s="1" t="e">
        <f t="shared" si="410"/>
        <v>#REF!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 t="e">
        <f t="shared" ref="I210:J210" si="411">#REF!</f>
        <v>#REF!</v>
      </c>
      <c r="J210" s="1" t="e">
        <f t="shared" si="411"/>
        <v>#REF!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 t="e">
        <f t="shared" ref="I211:J211" si="412">#REF!</f>
        <v>#REF!</v>
      </c>
      <c r="J211" s="1" t="e">
        <f t="shared" si="412"/>
        <v>#REF!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 t="e">
        <f t="shared" ref="I212:J212" si="413">#REF!</f>
        <v>#REF!</v>
      </c>
      <c r="J212" s="1" t="e">
        <f t="shared" si="413"/>
        <v>#REF!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8:26" ht="15.75" customHeight="1" x14ac:dyDescent="0.25"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8:26" ht="15.75" customHeight="1" x14ac:dyDescent="0.25"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8:26" ht="15.75" customHeight="1" x14ac:dyDescent="0.25"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8:26" ht="15.75" customHeight="1" x14ac:dyDescent="0.25"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3">
    <mergeCell ref="G2:I2"/>
    <mergeCell ref="G3:I3"/>
    <mergeCell ref="G4:I4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D83A1-45B3-4894-BDC4-CA47DC1E0643}">
  <dimension ref="A1:AB991"/>
  <sheetViews>
    <sheetView workbookViewId="0">
      <selection activeCell="K27" sqref="K27"/>
    </sheetView>
  </sheetViews>
  <sheetFormatPr defaultColWidth="14.42578125" defaultRowHeight="15" customHeight="1" x14ac:dyDescent="0.25"/>
  <cols>
    <col min="1" max="1" width="34" bestFit="1" customWidth="1"/>
    <col min="2" max="2" width="33.85546875" bestFit="1" customWidth="1"/>
    <col min="3" max="3" width="10.85546875" customWidth="1"/>
    <col min="4" max="4" width="17.28515625" bestFit="1" customWidth="1"/>
    <col min="5" max="5" width="11.85546875" customWidth="1"/>
    <col min="6" max="6" width="14.140625" customWidth="1"/>
    <col min="7" max="7" width="12" customWidth="1"/>
    <col min="8" max="8" width="12.140625" customWidth="1"/>
    <col min="9" max="9" width="10.7109375" customWidth="1"/>
    <col min="10" max="10" width="10.140625" customWidth="1"/>
    <col min="11" max="11" width="14.140625" customWidth="1"/>
    <col min="12" max="12" width="13.85546875" customWidth="1"/>
    <col min="13" max="13" width="11.5703125" customWidth="1"/>
    <col min="14" max="14" width="14.5703125" customWidth="1"/>
    <col min="15" max="26" width="8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8" x14ac:dyDescent="0.25">
      <c r="A2" s="41" t="s">
        <v>1</v>
      </c>
      <c r="B2" s="4" t="s">
        <v>64</v>
      </c>
      <c r="C2" s="1"/>
      <c r="D2" s="1"/>
      <c r="E2" s="1"/>
      <c r="F2" s="41" t="s">
        <v>3</v>
      </c>
      <c r="G2" s="55" t="s">
        <v>68</v>
      </c>
      <c r="H2" s="61"/>
      <c r="I2" s="62"/>
      <c r="J2" s="1"/>
      <c r="K2" s="41" t="s">
        <v>6</v>
      </c>
      <c r="L2" s="11">
        <f>N15+I27+K31</f>
        <v>12.972624876800001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8" x14ac:dyDescent="0.25">
      <c r="A3" s="41" t="s">
        <v>20</v>
      </c>
      <c r="B3" s="4" t="s">
        <v>65</v>
      </c>
      <c r="C3" s="1"/>
      <c r="D3" s="1"/>
      <c r="E3" s="1"/>
      <c r="F3" s="41" t="s">
        <v>21</v>
      </c>
      <c r="G3" s="55" t="s">
        <v>45</v>
      </c>
      <c r="H3" s="61"/>
      <c r="I3" s="62"/>
      <c r="J3" s="1"/>
      <c r="K3" s="41" t="s">
        <v>22</v>
      </c>
      <c r="L3" s="13">
        <v>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8" x14ac:dyDescent="0.25">
      <c r="A4" s="41" t="s">
        <v>24</v>
      </c>
      <c r="B4" s="15" t="s">
        <v>66</v>
      </c>
      <c r="C4" s="1"/>
      <c r="D4" s="1"/>
      <c r="E4" s="1"/>
      <c r="F4" s="41" t="s">
        <v>25</v>
      </c>
      <c r="G4" s="63">
        <v>1</v>
      </c>
      <c r="H4" s="61"/>
      <c r="I4" s="62"/>
      <c r="J4" s="1"/>
      <c r="K4" s="41" t="s">
        <v>26</v>
      </c>
      <c r="L4" s="11">
        <f>L2*L3</f>
        <v>12.972624876800001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8" x14ac:dyDescent="0.25">
      <c r="A5" s="41" t="s">
        <v>23</v>
      </c>
      <c r="B5" s="15">
        <v>6101</v>
      </c>
      <c r="C5" s="1"/>
      <c r="D5" s="1"/>
      <c r="E5" s="1"/>
      <c r="F5" s="1"/>
      <c r="G5" s="1"/>
      <c r="H5" s="1"/>
      <c r="I5" s="1"/>
      <c r="J5" s="1"/>
      <c r="K5" s="1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8" x14ac:dyDescent="0.25">
      <c r="A6" s="41" t="s">
        <v>27</v>
      </c>
      <c r="B6" s="20" t="s">
        <v>67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8" x14ac:dyDescent="0.25">
      <c r="A8" s="41" t="s">
        <v>29</v>
      </c>
      <c r="B8" s="41" t="s">
        <v>30</v>
      </c>
      <c r="C8" s="46" t="s">
        <v>31</v>
      </c>
      <c r="D8" s="46" t="s">
        <v>32</v>
      </c>
      <c r="E8" s="46" t="s">
        <v>33</v>
      </c>
      <c r="F8" s="46" t="s">
        <v>34</v>
      </c>
      <c r="G8" s="46" t="s">
        <v>35</v>
      </c>
      <c r="H8" s="46" t="s">
        <v>36</v>
      </c>
      <c r="I8" s="46" t="s">
        <v>37</v>
      </c>
      <c r="J8" s="46" t="s">
        <v>70</v>
      </c>
      <c r="K8" s="46" t="s">
        <v>72</v>
      </c>
      <c r="L8" s="46" t="s">
        <v>29</v>
      </c>
      <c r="M8" s="46" t="s">
        <v>13</v>
      </c>
      <c r="N8" s="46" t="s">
        <v>38</v>
      </c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</row>
    <row r="9" spans="1:28" x14ac:dyDescent="0.25">
      <c r="A9" s="50" t="s">
        <v>69</v>
      </c>
      <c r="B9" s="50" t="s">
        <v>66</v>
      </c>
      <c r="C9" s="51">
        <v>4.2</v>
      </c>
      <c r="D9" s="52" t="s">
        <v>46</v>
      </c>
      <c r="E9" s="52" t="s">
        <v>54</v>
      </c>
      <c r="F9" s="52">
        <v>2.9919999999999999E-2</v>
      </c>
      <c r="G9" s="52" t="s">
        <v>63</v>
      </c>
      <c r="H9" s="52" t="s">
        <v>71</v>
      </c>
      <c r="I9" s="52">
        <v>6.3499999999999997E-3</v>
      </c>
      <c r="J9" s="52">
        <v>2712</v>
      </c>
      <c r="K9" s="52" t="s">
        <v>73</v>
      </c>
      <c r="L9" s="47">
        <f>IF(J9="",IF(I9="",F9,F9*I9),F9*I9*J9)</f>
        <v>0.51525830399999994</v>
      </c>
      <c r="M9" s="47">
        <v>1</v>
      </c>
      <c r="N9" s="48">
        <f>C9*L9*M9</f>
        <v>2.1640848768000001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s="54" t="s">
        <v>47</v>
      </c>
      <c r="B10" s="54" t="s">
        <v>48</v>
      </c>
      <c r="C10" s="24">
        <v>3.3</v>
      </c>
      <c r="D10" s="25" t="s">
        <v>49</v>
      </c>
      <c r="E10" s="25" t="s">
        <v>50</v>
      </c>
      <c r="F10" s="25">
        <v>0.03</v>
      </c>
      <c r="G10" s="25"/>
      <c r="H10" s="25"/>
      <c r="I10" s="25"/>
      <c r="J10" s="53"/>
      <c r="K10" s="53"/>
      <c r="L10" s="47">
        <f>IF(J10="",IF(I10="",F10,F10*I10),F10*I10*J10)</f>
        <v>0.03</v>
      </c>
      <c r="M10" s="47">
        <v>4</v>
      </c>
      <c r="N10" s="48">
        <f t="shared" ref="N10:N14" si="0">C10*L10*M10</f>
        <v>0.39599999999999996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54" t="s">
        <v>47</v>
      </c>
      <c r="B11" s="54" t="s">
        <v>51</v>
      </c>
      <c r="C11" s="24">
        <v>3.3</v>
      </c>
      <c r="D11" s="25" t="s">
        <v>49</v>
      </c>
      <c r="E11" s="25" t="s">
        <v>50</v>
      </c>
      <c r="F11" s="25">
        <v>6.7999999999999996E-3</v>
      </c>
      <c r="G11" s="25"/>
      <c r="H11" s="25"/>
      <c r="I11" s="25"/>
      <c r="J11" s="53"/>
      <c r="K11" s="53"/>
      <c r="L11" s="47">
        <f t="shared" ref="L11:L14" si="1">IF(J11="",IF(I11="",F11,F11*I11),F11*I11*J11)</f>
        <v>6.7999999999999996E-3</v>
      </c>
      <c r="M11" s="47">
        <v>1</v>
      </c>
      <c r="N11" s="48">
        <f t="shared" si="0"/>
        <v>2.2439999999999998E-2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A12" s="54" t="s">
        <v>82</v>
      </c>
      <c r="B12" s="54" t="s">
        <v>83</v>
      </c>
      <c r="C12" s="24">
        <v>3.3</v>
      </c>
      <c r="D12" s="25" t="s">
        <v>49</v>
      </c>
      <c r="E12" s="25" t="s">
        <v>50</v>
      </c>
      <c r="F12" s="25">
        <v>3.0000000000000001E-3</v>
      </c>
      <c r="G12" s="25"/>
      <c r="H12" s="25"/>
      <c r="I12" s="25"/>
      <c r="J12" s="53"/>
      <c r="K12" s="53"/>
      <c r="L12" s="47">
        <f>IF(J12="",IF(I12="",F12,F12*I12),F12*I12*J12)</f>
        <v>3.0000000000000001E-3</v>
      </c>
      <c r="M12" s="47">
        <v>4</v>
      </c>
      <c r="N12" s="48">
        <f t="shared" ref="N12" si="2">C12*L12*M12</f>
        <v>3.9599999999999996E-2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A13" s="54" t="s">
        <v>52</v>
      </c>
      <c r="B13" s="54" t="s">
        <v>53</v>
      </c>
      <c r="C13" s="24">
        <v>10</v>
      </c>
      <c r="D13" s="25" t="s">
        <v>46</v>
      </c>
      <c r="E13" s="25" t="s">
        <v>54</v>
      </c>
      <c r="F13" s="25">
        <v>8.6999999999999994E-2</v>
      </c>
      <c r="G13" s="25"/>
      <c r="H13" s="25"/>
      <c r="I13" s="25"/>
      <c r="J13" s="53"/>
      <c r="K13" s="53"/>
      <c r="L13" s="47">
        <f t="shared" si="1"/>
        <v>8.6999999999999994E-2</v>
      </c>
      <c r="M13" s="47">
        <v>2</v>
      </c>
      <c r="N13" s="48">
        <f t="shared" si="0"/>
        <v>1.7399999999999998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25">
      <c r="A14" s="54" t="s">
        <v>52</v>
      </c>
      <c r="B14" s="54" t="s">
        <v>51</v>
      </c>
      <c r="C14" s="25">
        <v>10</v>
      </c>
      <c r="D14" s="25" t="s">
        <v>46</v>
      </c>
      <c r="E14" s="25" t="s">
        <v>54</v>
      </c>
      <c r="F14" s="25">
        <v>6.4999999999999997E-3</v>
      </c>
      <c r="G14" s="25"/>
      <c r="H14" s="25"/>
      <c r="I14" s="25"/>
      <c r="J14" s="53"/>
      <c r="K14" s="53"/>
      <c r="L14" s="47">
        <f t="shared" si="1"/>
        <v>6.4999999999999997E-3</v>
      </c>
      <c r="M14" s="47">
        <v>1</v>
      </c>
      <c r="N14" s="48">
        <f t="shared" si="0"/>
        <v>6.5000000000000002E-2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23"/>
      <c r="B15" s="23"/>
      <c r="C15" s="29"/>
      <c r="D15" s="23"/>
      <c r="E15" s="23"/>
      <c r="F15" s="23"/>
      <c r="G15" s="23"/>
      <c r="H15" s="23"/>
      <c r="I15" s="23"/>
      <c r="J15" s="23"/>
      <c r="K15" s="23"/>
      <c r="L15" s="43" t="s">
        <v>38</v>
      </c>
      <c r="M15" s="43"/>
      <c r="N15" s="44">
        <f>SUM(N9:N14)</f>
        <v>4.4271248767999998</v>
      </c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</row>
    <row r="16" spans="1:28" x14ac:dyDescent="0.25">
      <c r="A16" s="1"/>
      <c r="B16" s="1"/>
      <c r="C16" s="3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41" t="s">
        <v>39</v>
      </c>
      <c r="B17" s="41" t="s">
        <v>30</v>
      </c>
      <c r="C17" s="42" t="s">
        <v>31</v>
      </c>
      <c r="D17" s="41" t="s">
        <v>40</v>
      </c>
      <c r="E17" s="41" t="s">
        <v>41</v>
      </c>
      <c r="F17" s="41" t="s">
        <v>42</v>
      </c>
      <c r="G17" s="41" t="s">
        <v>13</v>
      </c>
      <c r="H17" s="41" t="s">
        <v>43</v>
      </c>
      <c r="I17" s="41" t="s">
        <v>38</v>
      </c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5" ht="15.75" customHeight="1" x14ac:dyDescent="0.25">
      <c r="A18" s="4" t="s">
        <v>55</v>
      </c>
      <c r="B18" s="4" t="s">
        <v>77</v>
      </c>
      <c r="C18" s="24">
        <v>1.3</v>
      </c>
      <c r="D18" s="25"/>
      <c r="E18" s="25"/>
      <c r="F18" s="25">
        <v>1</v>
      </c>
      <c r="G18" s="25">
        <v>1</v>
      </c>
      <c r="H18" s="25"/>
      <c r="I18" s="48">
        <f>IF(H18="",C18*G18*F18,C18*H18*G18*F18)</f>
        <v>1.3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5">
      <c r="A19" s="4" t="s">
        <v>57</v>
      </c>
      <c r="B19" s="4" t="s">
        <v>77</v>
      </c>
      <c r="C19" s="24">
        <v>0.01</v>
      </c>
      <c r="D19" s="25" t="s">
        <v>74</v>
      </c>
      <c r="E19" s="25" t="s">
        <v>58</v>
      </c>
      <c r="F19" s="25">
        <v>147.25</v>
      </c>
      <c r="G19" s="25">
        <v>1</v>
      </c>
      <c r="H19" s="25">
        <v>1</v>
      </c>
      <c r="I19" s="48">
        <f>IF(H19="",C19*G19*F19,C19*H19*G19*F19)</f>
        <v>1.4724999999999999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5">
      <c r="A20" s="54" t="s">
        <v>59</v>
      </c>
      <c r="B20" s="54" t="s">
        <v>53</v>
      </c>
      <c r="C20" s="24">
        <v>32</v>
      </c>
      <c r="D20" s="25" t="s">
        <v>49</v>
      </c>
      <c r="E20" s="25" t="s">
        <v>50</v>
      </c>
      <c r="F20" s="25">
        <v>0.03</v>
      </c>
      <c r="G20" s="25">
        <v>4</v>
      </c>
      <c r="H20" s="25"/>
      <c r="I20" s="48">
        <f t="shared" ref="I20:I26" si="3">IF(H20="",C20*G20*F20,C20*H20*G20*F20)</f>
        <v>3.84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5">
      <c r="A21" s="54" t="s">
        <v>59</v>
      </c>
      <c r="B21" s="54" t="s">
        <v>51</v>
      </c>
      <c r="C21" s="24">
        <v>32</v>
      </c>
      <c r="D21" s="25" t="s">
        <v>49</v>
      </c>
      <c r="E21" s="25" t="s">
        <v>50</v>
      </c>
      <c r="F21" s="25">
        <v>0.01</v>
      </c>
      <c r="G21" s="25">
        <v>1</v>
      </c>
      <c r="H21" s="25"/>
      <c r="I21" s="48">
        <f t="shared" si="3"/>
        <v>0.32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5">
      <c r="A22" s="54" t="s">
        <v>60</v>
      </c>
      <c r="B22" s="54" t="s">
        <v>52</v>
      </c>
      <c r="C22" s="24">
        <v>10</v>
      </c>
      <c r="D22" s="25" t="s">
        <v>46</v>
      </c>
      <c r="E22" s="25" t="s">
        <v>54</v>
      </c>
      <c r="F22" s="25">
        <v>9.35E-2</v>
      </c>
      <c r="G22" s="25">
        <v>1</v>
      </c>
      <c r="H22" s="25"/>
      <c r="I22" s="48">
        <f t="shared" si="3"/>
        <v>0.93500000000000005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5">
      <c r="A23" s="54" t="s">
        <v>61</v>
      </c>
      <c r="B23" s="54" t="s">
        <v>62</v>
      </c>
      <c r="C23" s="24">
        <v>0.13</v>
      </c>
      <c r="D23" s="25" t="s">
        <v>56</v>
      </c>
      <c r="E23" s="25"/>
      <c r="F23" s="25">
        <v>1</v>
      </c>
      <c r="G23" s="25">
        <v>4</v>
      </c>
      <c r="H23" s="25"/>
      <c r="I23" s="48">
        <f t="shared" si="3"/>
        <v>0.52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25">
      <c r="A24" s="54" t="s">
        <v>61</v>
      </c>
      <c r="B24" s="54" t="s">
        <v>89</v>
      </c>
      <c r="C24" s="24">
        <v>0.13</v>
      </c>
      <c r="D24" s="25" t="s">
        <v>56</v>
      </c>
      <c r="E24" s="25"/>
      <c r="F24" s="25">
        <v>1</v>
      </c>
      <c r="G24" s="25">
        <v>1</v>
      </c>
      <c r="H24" s="25"/>
      <c r="I24" s="48">
        <f t="shared" si="3"/>
        <v>0.13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25">
      <c r="A25" s="54" t="s">
        <v>87</v>
      </c>
      <c r="B25" s="4" t="s">
        <v>88</v>
      </c>
      <c r="C25" s="24">
        <v>0.8</v>
      </c>
      <c r="D25" s="25" t="s">
        <v>63</v>
      </c>
      <c r="E25" s="25" t="s">
        <v>71</v>
      </c>
      <c r="F25" s="25">
        <v>3.5000000000000003E-2</v>
      </c>
      <c r="G25" s="25">
        <v>1</v>
      </c>
      <c r="H25" s="25"/>
      <c r="I25" s="48">
        <f t="shared" si="3"/>
        <v>2.8000000000000004E-2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25">
      <c r="A26" s="4" t="s">
        <v>75</v>
      </c>
      <c r="B26" s="4" t="s">
        <v>76</v>
      </c>
      <c r="C26" s="24">
        <v>0</v>
      </c>
      <c r="D26" s="25"/>
      <c r="E26" s="25"/>
      <c r="F26" s="25"/>
      <c r="G26" s="25">
        <v>1</v>
      </c>
      <c r="H26" s="25"/>
      <c r="I26" s="48">
        <f t="shared" si="3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25">
      <c r="A27" s="23"/>
      <c r="B27" s="23"/>
      <c r="C27" s="29"/>
      <c r="D27" s="23"/>
      <c r="E27" s="23"/>
      <c r="F27" s="23"/>
      <c r="G27" s="23"/>
      <c r="H27" s="43" t="s">
        <v>38</v>
      </c>
      <c r="I27" s="45">
        <f>SUM(I18:I26)</f>
        <v>8.5455000000000005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</row>
    <row r="28" spans="1:25" ht="15.75" customHeight="1" x14ac:dyDescent="0.25">
      <c r="A28" s="1"/>
      <c r="B28" s="1"/>
      <c r="C28" s="3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25">
      <c r="A29" s="3" t="s">
        <v>44</v>
      </c>
      <c r="B29" s="3" t="s">
        <v>30</v>
      </c>
      <c r="C29" s="33" t="s">
        <v>31</v>
      </c>
      <c r="D29" s="3" t="s">
        <v>32</v>
      </c>
      <c r="E29" s="3" t="s">
        <v>33</v>
      </c>
      <c r="F29" s="3" t="s">
        <v>34</v>
      </c>
      <c r="G29" s="3" t="s">
        <v>35</v>
      </c>
      <c r="H29" s="3" t="s">
        <v>36</v>
      </c>
      <c r="I29" s="3" t="s">
        <v>37</v>
      </c>
      <c r="J29" s="3" t="s">
        <v>13</v>
      </c>
      <c r="K29" s="3" t="s">
        <v>38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</row>
    <row r="30" spans="1:25" ht="15.75" customHeight="1" x14ac:dyDescent="0.25">
      <c r="A30" s="4"/>
      <c r="B30" s="4"/>
      <c r="C30" s="24"/>
      <c r="D30" s="25"/>
      <c r="E30" s="25"/>
      <c r="F30" s="25"/>
      <c r="G30" s="25"/>
      <c r="H30" s="25"/>
      <c r="I30" s="25"/>
      <c r="J30" s="25"/>
      <c r="K30" s="48">
        <f>C30*J30</f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30" t="s">
        <v>38</v>
      </c>
      <c r="K31" s="31">
        <f>SUM(K30:K30)</f>
        <v>0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</row>
    <row r="32" spans="1:25" ht="15.75" customHeight="1" x14ac:dyDescent="0.25">
      <c r="A32" s="1"/>
      <c r="B32" s="1"/>
      <c r="C32" s="1"/>
      <c r="D32" s="1"/>
      <c r="E32" s="1"/>
      <c r="F32" s="1"/>
      <c r="G32" s="1"/>
      <c r="H32" s="1"/>
      <c r="I32" s="39"/>
      <c r="J32" s="4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6" ht="15.75" customHeight="1" x14ac:dyDescent="0.25">
      <c r="A33" s="3" t="s">
        <v>78</v>
      </c>
      <c r="B33" s="3" t="s">
        <v>30</v>
      </c>
      <c r="C33" s="33" t="s">
        <v>13</v>
      </c>
      <c r="D33" s="3" t="s">
        <v>79</v>
      </c>
      <c r="E33" s="3" t="s">
        <v>80</v>
      </c>
      <c r="F33" s="3" t="s">
        <v>12</v>
      </c>
      <c r="G33" s="3" t="s">
        <v>38</v>
      </c>
      <c r="H33" s="1"/>
      <c r="I33" s="39"/>
      <c r="J33" s="4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6" ht="15.75" customHeight="1" x14ac:dyDescent="0.25">
      <c r="A34" s="4"/>
      <c r="B34" s="4"/>
      <c r="C34" s="49"/>
      <c r="D34" s="25"/>
      <c r="E34" s="25"/>
      <c r="F34" s="24"/>
      <c r="G34" s="48" t="str">
        <f>IF(F34="","",((F34*C34)/(D34*E34)))</f>
        <v/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6" ht="15.75" customHeight="1" x14ac:dyDescent="0.25">
      <c r="A35" s="23"/>
      <c r="B35" s="23"/>
      <c r="C35" s="23"/>
      <c r="D35" s="23"/>
      <c r="E35" s="23"/>
      <c r="F35" s="30" t="s">
        <v>38</v>
      </c>
      <c r="G35" s="34">
        <f>SUM(G34:G34)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 t="e">
        <f t="shared" ref="A79:D94" si="4">#REF!</f>
        <v>#REF!</v>
      </c>
      <c r="B79" s="1" t="e">
        <f t="shared" si="4"/>
        <v>#REF!</v>
      </c>
      <c r="C79" s="1" t="e">
        <f t="shared" si="4"/>
        <v>#REF!</v>
      </c>
      <c r="D79" s="1" t="e">
        <f t="shared" si="4"/>
        <v>#REF!</v>
      </c>
      <c r="E79" s="1"/>
      <c r="F79" s="1" t="e">
        <f t="shared" ref="F79:G94" si="5">#REF!</f>
        <v>#REF!</v>
      </c>
      <c r="G79" s="1" t="e">
        <f t="shared" si="5"/>
        <v>#REF!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 t="e">
        <f t="shared" si="4"/>
        <v>#REF!</v>
      </c>
      <c r="B80" s="1" t="e">
        <f t="shared" si="4"/>
        <v>#REF!</v>
      </c>
      <c r="C80" s="1" t="e">
        <f t="shared" si="4"/>
        <v>#REF!</v>
      </c>
      <c r="D80" s="1" t="e">
        <f t="shared" si="4"/>
        <v>#REF!</v>
      </c>
      <c r="E80" s="1"/>
      <c r="F80" s="1" t="e">
        <f t="shared" si="5"/>
        <v>#REF!</v>
      </c>
      <c r="G80" s="1" t="e">
        <f t="shared" si="5"/>
        <v>#REF!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 t="e">
        <f t="shared" si="4"/>
        <v>#REF!</v>
      </c>
      <c r="B81" s="1" t="e">
        <f t="shared" si="4"/>
        <v>#REF!</v>
      </c>
      <c r="C81" s="1" t="e">
        <f t="shared" si="4"/>
        <v>#REF!</v>
      </c>
      <c r="D81" s="1" t="e">
        <f t="shared" si="4"/>
        <v>#REF!</v>
      </c>
      <c r="E81" s="1"/>
      <c r="F81" s="1" t="e">
        <f t="shared" si="5"/>
        <v>#REF!</v>
      </c>
      <c r="G81" s="1" t="e">
        <f t="shared" si="5"/>
        <v>#REF!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 t="e">
        <f t="shared" si="4"/>
        <v>#REF!</v>
      </c>
      <c r="B82" s="1" t="e">
        <f t="shared" si="4"/>
        <v>#REF!</v>
      </c>
      <c r="C82" s="1" t="e">
        <f t="shared" si="4"/>
        <v>#REF!</v>
      </c>
      <c r="D82" s="1" t="e">
        <f t="shared" si="4"/>
        <v>#REF!</v>
      </c>
      <c r="E82" s="1"/>
      <c r="F82" s="1" t="e">
        <f t="shared" si="5"/>
        <v>#REF!</v>
      </c>
      <c r="G82" s="1" t="e">
        <f t="shared" si="5"/>
        <v>#REF!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 t="e">
        <f t="shared" si="4"/>
        <v>#REF!</v>
      </c>
      <c r="B83" s="1" t="e">
        <f t="shared" si="4"/>
        <v>#REF!</v>
      </c>
      <c r="C83" s="1" t="e">
        <f t="shared" si="4"/>
        <v>#REF!</v>
      </c>
      <c r="D83" s="1" t="e">
        <f t="shared" si="4"/>
        <v>#REF!</v>
      </c>
      <c r="E83" s="1"/>
      <c r="F83" s="1" t="e">
        <f t="shared" si="5"/>
        <v>#REF!</v>
      </c>
      <c r="G83" s="1" t="e">
        <f t="shared" si="5"/>
        <v>#REF!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 t="e">
        <f t="shared" si="4"/>
        <v>#REF!</v>
      </c>
      <c r="B84" s="1" t="e">
        <f t="shared" si="4"/>
        <v>#REF!</v>
      </c>
      <c r="C84" s="1" t="e">
        <f t="shared" si="4"/>
        <v>#REF!</v>
      </c>
      <c r="D84" s="1" t="e">
        <f t="shared" si="4"/>
        <v>#REF!</v>
      </c>
      <c r="E84" s="1"/>
      <c r="F84" s="1" t="e">
        <f t="shared" si="5"/>
        <v>#REF!</v>
      </c>
      <c r="G84" s="1" t="e">
        <f t="shared" si="5"/>
        <v>#REF!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 t="e">
        <f t="shared" si="4"/>
        <v>#REF!</v>
      </c>
      <c r="B85" s="1" t="e">
        <f t="shared" si="4"/>
        <v>#REF!</v>
      </c>
      <c r="C85" s="1" t="e">
        <f t="shared" si="4"/>
        <v>#REF!</v>
      </c>
      <c r="D85" s="1" t="e">
        <f t="shared" si="4"/>
        <v>#REF!</v>
      </c>
      <c r="E85" s="1"/>
      <c r="F85" s="1" t="e">
        <f t="shared" si="5"/>
        <v>#REF!</v>
      </c>
      <c r="G85" s="1" t="e">
        <f t="shared" si="5"/>
        <v>#REF!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 t="e">
        <f t="shared" si="4"/>
        <v>#REF!</v>
      </c>
      <c r="B86" s="1" t="e">
        <f t="shared" si="4"/>
        <v>#REF!</v>
      </c>
      <c r="C86" s="1" t="e">
        <f t="shared" si="4"/>
        <v>#REF!</v>
      </c>
      <c r="D86" s="1" t="e">
        <f t="shared" si="4"/>
        <v>#REF!</v>
      </c>
      <c r="E86" s="1"/>
      <c r="F86" s="1" t="e">
        <f t="shared" si="5"/>
        <v>#REF!</v>
      </c>
      <c r="G86" s="1" t="e">
        <f t="shared" si="5"/>
        <v>#REF!</v>
      </c>
      <c r="H86" s="1"/>
      <c r="I86" s="1" t="e">
        <f t="shared" ref="I86:J101" si="6">#REF!</f>
        <v>#REF!</v>
      </c>
      <c r="J86" s="1" t="e">
        <f t="shared" si="6"/>
        <v>#REF!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 t="e">
        <f t="shared" si="4"/>
        <v>#REF!</v>
      </c>
      <c r="B87" s="1" t="e">
        <f t="shared" si="4"/>
        <v>#REF!</v>
      </c>
      <c r="C87" s="1" t="e">
        <f t="shared" si="4"/>
        <v>#REF!</v>
      </c>
      <c r="D87" s="1" t="e">
        <f t="shared" si="4"/>
        <v>#REF!</v>
      </c>
      <c r="E87" s="1"/>
      <c r="F87" s="1" t="e">
        <f t="shared" si="5"/>
        <v>#REF!</v>
      </c>
      <c r="G87" s="1" t="e">
        <f t="shared" si="5"/>
        <v>#REF!</v>
      </c>
      <c r="H87" s="1"/>
      <c r="I87" s="1" t="e">
        <f t="shared" si="6"/>
        <v>#REF!</v>
      </c>
      <c r="J87" s="1" t="e">
        <f t="shared" si="6"/>
        <v>#REF!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 t="e">
        <f t="shared" si="4"/>
        <v>#REF!</v>
      </c>
      <c r="B88" s="1" t="e">
        <f t="shared" si="4"/>
        <v>#REF!</v>
      </c>
      <c r="C88" s="1" t="e">
        <f t="shared" si="4"/>
        <v>#REF!</v>
      </c>
      <c r="D88" s="1" t="e">
        <f t="shared" si="4"/>
        <v>#REF!</v>
      </c>
      <c r="E88" s="1"/>
      <c r="F88" s="1" t="e">
        <f t="shared" si="5"/>
        <v>#REF!</v>
      </c>
      <c r="G88" s="1" t="e">
        <f t="shared" si="5"/>
        <v>#REF!</v>
      </c>
      <c r="H88" s="1"/>
      <c r="I88" s="1" t="e">
        <f t="shared" si="6"/>
        <v>#REF!</v>
      </c>
      <c r="J88" s="1" t="e">
        <f t="shared" si="6"/>
        <v>#REF!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 t="e">
        <f t="shared" si="4"/>
        <v>#REF!</v>
      </c>
      <c r="B89" s="1" t="e">
        <f t="shared" si="4"/>
        <v>#REF!</v>
      </c>
      <c r="C89" s="1" t="e">
        <f t="shared" si="4"/>
        <v>#REF!</v>
      </c>
      <c r="D89" s="1" t="e">
        <f t="shared" si="4"/>
        <v>#REF!</v>
      </c>
      <c r="E89" s="1"/>
      <c r="F89" s="1" t="e">
        <f t="shared" si="5"/>
        <v>#REF!</v>
      </c>
      <c r="G89" s="1" t="e">
        <f t="shared" si="5"/>
        <v>#REF!</v>
      </c>
      <c r="H89" s="1"/>
      <c r="I89" s="1" t="e">
        <f t="shared" si="6"/>
        <v>#REF!</v>
      </c>
      <c r="J89" s="1" t="e">
        <f t="shared" si="6"/>
        <v>#REF!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 t="e">
        <f t="shared" si="4"/>
        <v>#REF!</v>
      </c>
      <c r="B90" s="1" t="e">
        <f t="shared" si="4"/>
        <v>#REF!</v>
      </c>
      <c r="C90" s="1" t="e">
        <f t="shared" si="4"/>
        <v>#REF!</v>
      </c>
      <c r="D90" s="1" t="e">
        <f t="shared" si="4"/>
        <v>#REF!</v>
      </c>
      <c r="E90" s="1"/>
      <c r="F90" s="1" t="e">
        <f t="shared" si="5"/>
        <v>#REF!</v>
      </c>
      <c r="G90" s="1" t="e">
        <f t="shared" si="5"/>
        <v>#REF!</v>
      </c>
      <c r="H90" s="1"/>
      <c r="I90" s="1" t="e">
        <f t="shared" si="6"/>
        <v>#REF!</v>
      </c>
      <c r="J90" s="1" t="e">
        <f t="shared" si="6"/>
        <v>#REF!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 t="e">
        <f t="shared" si="4"/>
        <v>#REF!</v>
      </c>
      <c r="B91" s="1" t="e">
        <f t="shared" si="4"/>
        <v>#REF!</v>
      </c>
      <c r="C91" s="1" t="e">
        <f t="shared" si="4"/>
        <v>#REF!</v>
      </c>
      <c r="D91" s="1" t="e">
        <f t="shared" si="4"/>
        <v>#REF!</v>
      </c>
      <c r="E91" s="1"/>
      <c r="F91" s="1" t="e">
        <f t="shared" si="5"/>
        <v>#REF!</v>
      </c>
      <c r="G91" s="1" t="e">
        <f t="shared" si="5"/>
        <v>#REF!</v>
      </c>
      <c r="H91" s="1"/>
      <c r="I91" s="1" t="e">
        <f t="shared" si="6"/>
        <v>#REF!</v>
      </c>
      <c r="J91" s="1" t="e">
        <f t="shared" si="6"/>
        <v>#REF!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 t="e">
        <f t="shared" si="4"/>
        <v>#REF!</v>
      </c>
      <c r="B92" s="1" t="e">
        <f t="shared" si="4"/>
        <v>#REF!</v>
      </c>
      <c r="C92" s="1" t="e">
        <f t="shared" si="4"/>
        <v>#REF!</v>
      </c>
      <c r="D92" s="1" t="e">
        <f t="shared" si="4"/>
        <v>#REF!</v>
      </c>
      <c r="E92" s="1"/>
      <c r="F92" s="1" t="e">
        <f t="shared" si="5"/>
        <v>#REF!</v>
      </c>
      <c r="G92" s="1" t="e">
        <f t="shared" si="5"/>
        <v>#REF!</v>
      </c>
      <c r="H92" s="1"/>
      <c r="I92" s="1" t="e">
        <f t="shared" si="6"/>
        <v>#REF!</v>
      </c>
      <c r="J92" s="1" t="e">
        <f t="shared" si="6"/>
        <v>#REF!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 t="e">
        <f t="shared" si="4"/>
        <v>#REF!</v>
      </c>
      <c r="B93" s="1" t="e">
        <f t="shared" si="4"/>
        <v>#REF!</v>
      </c>
      <c r="C93" s="1" t="e">
        <f t="shared" si="4"/>
        <v>#REF!</v>
      </c>
      <c r="D93" s="1" t="e">
        <f t="shared" si="4"/>
        <v>#REF!</v>
      </c>
      <c r="E93" s="1"/>
      <c r="F93" s="1" t="e">
        <f t="shared" si="5"/>
        <v>#REF!</v>
      </c>
      <c r="G93" s="1" t="e">
        <f t="shared" si="5"/>
        <v>#REF!</v>
      </c>
      <c r="H93" s="1"/>
      <c r="I93" s="1" t="e">
        <f t="shared" si="6"/>
        <v>#REF!</v>
      </c>
      <c r="J93" s="1" t="e">
        <f t="shared" si="6"/>
        <v>#REF!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 t="e">
        <f t="shared" si="4"/>
        <v>#REF!</v>
      </c>
      <c r="B94" s="1" t="e">
        <f t="shared" si="4"/>
        <v>#REF!</v>
      </c>
      <c r="C94" s="1" t="e">
        <f t="shared" si="4"/>
        <v>#REF!</v>
      </c>
      <c r="D94" s="1" t="e">
        <f t="shared" si="4"/>
        <v>#REF!</v>
      </c>
      <c r="E94" s="1"/>
      <c r="F94" s="1" t="e">
        <f t="shared" si="5"/>
        <v>#REF!</v>
      </c>
      <c r="G94" s="1" t="e">
        <f t="shared" si="5"/>
        <v>#REF!</v>
      </c>
      <c r="H94" s="1"/>
      <c r="I94" s="1" t="e">
        <f t="shared" si="6"/>
        <v>#REF!</v>
      </c>
      <c r="J94" s="1" t="e">
        <f t="shared" si="6"/>
        <v>#REF!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 t="e">
        <f t="shared" ref="A95:D110" si="7">#REF!</f>
        <v>#REF!</v>
      </c>
      <c r="B95" s="1" t="e">
        <f t="shared" si="7"/>
        <v>#REF!</v>
      </c>
      <c r="C95" s="1" t="e">
        <f t="shared" si="7"/>
        <v>#REF!</v>
      </c>
      <c r="D95" s="1" t="e">
        <f t="shared" si="7"/>
        <v>#REF!</v>
      </c>
      <c r="E95" s="1"/>
      <c r="F95" s="1" t="e">
        <f t="shared" ref="F95:G110" si="8">#REF!</f>
        <v>#REF!</v>
      </c>
      <c r="G95" s="1" t="e">
        <f t="shared" si="8"/>
        <v>#REF!</v>
      </c>
      <c r="H95" s="1"/>
      <c r="I95" s="1" t="e">
        <f t="shared" si="6"/>
        <v>#REF!</v>
      </c>
      <c r="J95" s="1" t="e">
        <f t="shared" si="6"/>
        <v>#REF!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 t="e">
        <f t="shared" si="7"/>
        <v>#REF!</v>
      </c>
      <c r="B96" s="1" t="e">
        <f t="shared" si="7"/>
        <v>#REF!</v>
      </c>
      <c r="C96" s="1" t="e">
        <f t="shared" si="7"/>
        <v>#REF!</v>
      </c>
      <c r="D96" s="1" t="e">
        <f t="shared" si="7"/>
        <v>#REF!</v>
      </c>
      <c r="E96" s="1"/>
      <c r="F96" s="1" t="e">
        <f t="shared" si="8"/>
        <v>#REF!</v>
      </c>
      <c r="G96" s="1" t="e">
        <f t="shared" si="8"/>
        <v>#REF!</v>
      </c>
      <c r="H96" s="1"/>
      <c r="I96" s="1" t="e">
        <f t="shared" si="6"/>
        <v>#REF!</v>
      </c>
      <c r="J96" s="1" t="e">
        <f t="shared" si="6"/>
        <v>#REF!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 t="e">
        <f t="shared" si="7"/>
        <v>#REF!</v>
      </c>
      <c r="B97" s="1" t="e">
        <f t="shared" si="7"/>
        <v>#REF!</v>
      </c>
      <c r="C97" s="1" t="e">
        <f t="shared" si="7"/>
        <v>#REF!</v>
      </c>
      <c r="D97" s="1" t="e">
        <f t="shared" si="7"/>
        <v>#REF!</v>
      </c>
      <c r="E97" s="1"/>
      <c r="F97" s="1" t="e">
        <f t="shared" si="8"/>
        <v>#REF!</v>
      </c>
      <c r="G97" s="1" t="e">
        <f t="shared" si="8"/>
        <v>#REF!</v>
      </c>
      <c r="H97" s="1"/>
      <c r="I97" s="1" t="e">
        <f t="shared" si="6"/>
        <v>#REF!</v>
      </c>
      <c r="J97" s="1" t="e">
        <f t="shared" si="6"/>
        <v>#REF!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 t="e">
        <f t="shared" si="7"/>
        <v>#REF!</v>
      </c>
      <c r="B98" s="1" t="e">
        <f t="shared" si="7"/>
        <v>#REF!</v>
      </c>
      <c r="C98" s="1" t="e">
        <f t="shared" si="7"/>
        <v>#REF!</v>
      </c>
      <c r="D98" s="1" t="e">
        <f t="shared" si="7"/>
        <v>#REF!</v>
      </c>
      <c r="E98" s="1"/>
      <c r="F98" s="1" t="e">
        <f t="shared" si="8"/>
        <v>#REF!</v>
      </c>
      <c r="G98" s="1" t="e">
        <f t="shared" si="8"/>
        <v>#REF!</v>
      </c>
      <c r="H98" s="1"/>
      <c r="I98" s="1" t="e">
        <f t="shared" si="6"/>
        <v>#REF!</v>
      </c>
      <c r="J98" s="1" t="e">
        <f t="shared" si="6"/>
        <v>#REF!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 t="e">
        <f t="shared" si="7"/>
        <v>#REF!</v>
      </c>
      <c r="B99" s="1" t="e">
        <f t="shared" si="7"/>
        <v>#REF!</v>
      </c>
      <c r="C99" s="1" t="e">
        <f t="shared" si="7"/>
        <v>#REF!</v>
      </c>
      <c r="D99" s="1" t="e">
        <f t="shared" si="7"/>
        <v>#REF!</v>
      </c>
      <c r="E99" s="1"/>
      <c r="F99" s="1" t="e">
        <f t="shared" si="8"/>
        <v>#REF!</v>
      </c>
      <c r="G99" s="1" t="e">
        <f t="shared" si="8"/>
        <v>#REF!</v>
      </c>
      <c r="H99" s="1"/>
      <c r="I99" s="1" t="e">
        <f t="shared" si="6"/>
        <v>#REF!</v>
      </c>
      <c r="J99" s="1" t="e">
        <f t="shared" si="6"/>
        <v>#REF!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 t="e">
        <f t="shared" si="7"/>
        <v>#REF!</v>
      </c>
      <c r="B100" s="1" t="e">
        <f t="shared" si="7"/>
        <v>#REF!</v>
      </c>
      <c r="C100" s="1" t="e">
        <f t="shared" si="7"/>
        <v>#REF!</v>
      </c>
      <c r="D100" s="1" t="e">
        <f t="shared" si="7"/>
        <v>#REF!</v>
      </c>
      <c r="E100" s="1"/>
      <c r="F100" s="1" t="e">
        <f t="shared" si="8"/>
        <v>#REF!</v>
      </c>
      <c r="G100" s="1" t="e">
        <f t="shared" si="8"/>
        <v>#REF!</v>
      </c>
      <c r="H100" s="1"/>
      <c r="I100" s="1" t="e">
        <f t="shared" si="6"/>
        <v>#REF!</v>
      </c>
      <c r="J100" s="1" t="e">
        <f t="shared" si="6"/>
        <v>#REF!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 t="e">
        <f t="shared" si="7"/>
        <v>#REF!</v>
      </c>
      <c r="B101" s="1" t="e">
        <f t="shared" si="7"/>
        <v>#REF!</v>
      </c>
      <c r="C101" s="1" t="e">
        <f t="shared" si="7"/>
        <v>#REF!</v>
      </c>
      <c r="D101" s="1" t="e">
        <f t="shared" si="7"/>
        <v>#REF!</v>
      </c>
      <c r="E101" s="1"/>
      <c r="F101" s="1" t="e">
        <f t="shared" si="8"/>
        <v>#REF!</v>
      </c>
      <c r="G101" s="1" t="e">
        <f t="shared" si="8"/>
        <v>#REF!</v>
      </c>
      <c r="H101" s="1"/>
      <c r="I101" s="1" t="e">
        <f t="shared" si="6"/>
        <v>#REF!</v>
      </c>
      <c r="J101" s="1" t="e">
        <f t="shared" si="6"/>
        <v>#REF!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 t="e">
        <f t="shared" si="7"/>
        <v>#REF!</v>
      </c>
      <c r="B102" s="1" t="e">
        <f t="shared" si="7"/>
        <v>#REF!</v>
      </c>
      <c r="C102" s="1" t="e">
        <f t="shared" si="7"/>
        <v>#REF!</v>
      </c>
      <c r="D102" s="1" t="e">
        <f t="shared" si="7"/>
        <v>#REF!</v>
      </c>
      <c r="E102" s="1"/>
      <c r="F102" s="1" t="e">
        <f t="shared" si="8"/>
        <v>#REF!</v>
      </c>
      <c r="G102" s="1" t="e">
        <f t="shared" si="8"/>
        <v>#REF!</v>
      </c>
      <c r="H102" s="1"/>
      <c r="I102" s="1" t="e">
        <f t="shared" ref="I102:J117" si="9">#REF!</f>
        <v>#REF!</v>
      </c>
      <c r="J102" s="1" t="e">
        <f t="shared" si="9"/>
        <v>#REF!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 t="e">
        <f t="shared" si="7"/>
        <v>#REF!</v>
      </c>
      <c r="B103" s="1" t="e">
        <f t="shared" si="7"/>
        <v>#REF!</v>
      </c>
      <c r="C103" s="1" t="e">
        <f t="shared" si="7"/>
        <v>#REF!</v>
      </c>
      <c r="D103" s="1" t="e">
        <f t="shared" si="7"/>
        <v>#REF!</v>
      </c>
      <c r="E103" s="1"/>
      <c r="F103" s="1" t="e">
        <f t="shared" si="8"/>
        <v>#REF!</v>
      </c>
      <c r="G103" s="1" t="e">
        <f t="shared" si="8"/>
        <v>#REF!</v>
      </c>
      <c r="H103" s="1"/>
      <c r="I103" s="1" t="e">
        <f t="shared" si="9"/>
        <v>#REF!</v>
      </c>
      <c r="J103" s="1" t="e">
        <f t="shared" si="9"/>
        <v>#REF!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 t="e">
        <f t="shared" si="7"/>
        <v>#REF!</v>
      </c>
      <c r="B104" s="1" t="e">
        <f t="shared" si="7"/>
        <v>#REF!</v>
      </c>
      <c r="C104" s="1" t="e">
        <f t="shared" si="7"/>
        <v>#REF!</v>
      </c>
      <c r="D104" s="1" t="e">
        <f t="shared" si="7"/>
        <v>#REF!</v>
      </c>
      <c r="E104" s="1"/>
      <c r="F104" s="1" t="e">
        <f t="shared" si="8"/>
        <v>#REF!</v>
      </c>
      <c r="G104" s="1" t="e">
        <f t="shared" si="8"/>
        <v>#REF!</v>
      </c>
      <c r="H104" s="1"/>
      <c r="I104" s="1" t="e">
        <f t="shared" si="9"/>
        <v>#REF!</v>
      </c>
      <c r="J104" s="1" t="e">
        <f t="shared" si="9"/>
        <v>#REF!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 t="e">
        <f t="shared" si="7"/>
        <v>#REF!</v>
      </c>
      <c r="B105" s="1" t="e">
        <f t="shared" si="7"/>
        <v>#REF!</v>
      </c>
      <c r="C105" s="1" t="e">
        <f t="shared" si="7"/>
        <v>#REF!</v>
      </c>
      <c r="D105" s="1" t="e">
        <f t="shared" si="7"/>
        <v>#REF!</v>
      </c>
      <c r="E105" s="1"/>
      <c r="F105" s="1" t="e">
        <f t="shared" si="8"/>
        <v>#REF!</v>
      </c>
      <c r="G105" s="1" t="e">
        <f t="shared" si="8"/>
        <v>#REF!</v>
      </c>
      <c r="H105" s="1"/>
      <c r="I105" s="1" t="e">
        <f t="shared" si="9"/>
        <v>#REF!</v>
      </c>
      <c r="J105" s="1" t="e">
        <f t="shared" si="9"/>
        <v>#REF!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 t="e">
        <f t="shared" si="7"/>
        <v>#REF!</v>
      </c>
      <c r="B106" s="1" t="e">
        <f t="shared" si="7"/>
        <v>#REF!</v>
      </c>
      <c r="C106" s="1" t="e">
        <f t="shared" si="7"/>
        <v>#REF!</v>
      </c>
      <c r="D106" s="1" t="e">
        <f t="shared" si="7"/>
        <v>#REF!</v>
      </c>
      <c r="E106" s="1"/>
      <c r="F106" s="1" t="e">
        <f t="shared" si="8"/>
        <v>#REF!</v>
      </c>
      <c r="G106" s="1" t="e">
        <f t="shared" si="8"/>
        <v>#REF!</v>
      </c>
      <c r="H106" s="1"/>
      <c r="I106" s="1" t="e">
        <f t="shared" si="9"/>
        <v>#REF!</v>
      </c>
      <c r="J106" s="1" t="e">
        <f t="shared" si="9"/>
        <v>#REF!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 t="e">
        <f t="shared" si="7"/>
        <v>#REF!</v>
      </c>
      <c r="B107" s="1" t="e">
        <f t="shared" si="7"/>
        <v>#REF!</v>
      </c>
      <c r="C107" s="1" t="e">
        <f t="shared" si="7"/>
        <v>#REF!</v>
      </c>
      <c r="D107" s="1" t="e">
        <f t="shared" si="7"/>
        <v>#REF!</v>
      </c>
      <c r="E107" s="1"/>
      <c r="F107" s="1" t="e">
        <f t="shared" si="8"/>
        <v>#REF!</v>
      </c>
      <c r="G107" s="1" t="e">
        <f t="shared" si="8"/>
        <v>#REF!</v>
      </c>
      <c r="H107" s="1"/>
      <c r="I107" s="1" t="e">
        <f t="shared" si="9"/>
        <v>#REF!</v>
      </c>
      <c r="J107" s="1" t="e">
        <f t="shared" si="9"/>
        <v>#REF!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 t="e">
        <f t="shared" si="7"/>
        <v>#REF!</v>
      </c>
      <c r="B108" s="1" t="e">
        <f t="shared" si="7"/>
        <v>#REF!</v>
      </c>
      <c r="C108" s="1" t="e">
        <f t="shared" si="7"/>
        <v>#REF!</v>
      </c>
      <c r="D108" s="1" t="e">
        <f t="shared" si="7"/>
        <v>#REF!</v>
      </c>
      <c r="E108" s="1"/>
      <c r="F108" s="1" t="e">
        <f t="shared" si="8"/>
        <v>#REF!</v>
      </c>
      <c r="G108" s="1" t="e">
        <f t="shared" si="8"/>
        <v>#REF!</v>
      </c>
      <c r="H108" s="1"/>
      <c r="I108" s="1" t="e">
        <f t="shared" si="9"/>
        <v>#REF!</v>
      </c>
      <c r="J108" s="1" t="e">
        <f t="shared" si="9"/>
        <v>#REF!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 t="e">
        <f t="shared" si="7"/>
        <v>#REF!</v>
      </c>
      <c r="B109" s="1" t="e">
        <f t="shared" si="7"/>
        <v>#REF!</v>
      </c>
      <c r="C109" s="1" t="e">
        <f t="shared" si="7"/>
        <v>#REF!</v>
      </c>
      <c r="D109" s="1" t="e">
        <f t="shared" si="7"/>
        <v>#REF!</v>
      </c>
      <c r="E109" s="1"/>
      <c r="F109" s="1" t="e">
        <f t="shared" si="8"/>
        <v>#REF!</v>
      </c>
      <c r="G109" s="1" t="e">
        <f t="shared" si="8"/>
        <v>#REF!</v>
      </c>
      <c r="H109" s="1"/>
      <c r="I109" s="1" t="e">
        <f t="shared" si="9"/>
        <v>#REF!</v>
      </c>
      <c r="J109" s="1" t="e">
        <f t="shared" si="9"/>
        <v>#REF!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 t="e">
        <f t="shared" si="7"/>
        <v>#REF!</v>
      </c>
      <c r="B110" s="1" t="e">
        <f t="shared" si="7"/>
        <v>#REF!</v>
      </c>
      <c r="C110" s="1" t="e">
        <f t="shared" si="7"/>
        <v>#REF!</v>
      </c>
      <c r="D110" s="1" t="e">
        <f t="shared" si="7"/>
        <v>#REF!</v>
      </c>
      <c r="E110" s="1"/>
      <c r="F110" s="1" t="e">
        <f t="shared" si="8"/>
        <v>#REF!</v>
      </c>
      <c r="G110" s="1" t="e">
        <f t="shared" si="8"/>
        <v>#REF!</v>
      </c>
      <c r="H110" s="1"/>
      <c r="I110" s="1" t="e">
        <f t="shared" si="9"/>
        <v>#REF!</v>
      </c>
      <c r="J110" s="1" t="e">
        <f t="shared" si="9"/>
        <v>#REF!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 t="e">
        <f t="shared" ref="A111:D126" si="10">#REF!</f>
        <v>#REF!</v>
      </c>
      <c r="B111" s="1" t="e">
        <f t="shared" si="10"/>
        <v>#REF!</v>
      </c>
      <c r="C111" s="1" t="e">
        <f t="shared" si="10"/>
        <v>#REF!</v>
      </c>
      <c r="D111" s="1" t="e">
        <f t="shared" si="10"/>
        <v>#REF!</v>
      </c>
      <c r="E111" s="1"/>
      <c r="F111" s="1" t="e">
        <f t="shared" ref="F111:G126" si="11">#REF!</f>
        <v>#REF!</v>
      </c>
      <c r="G111" s="1" t="e">
        <f t="shared" si="11"/>
        <v>#REF!</v>
      </c>
      <c r="H111" s="1"/>
      <c r="I111" s="1" t="e">
        <f t="shared" si="9"/>
        <v>#REF!</v>
      </c>
      <c r="J111" s="1" t="e">
        <f t="shared" si="9"/>
        <v>#REF!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 t="e">
        <f t="shared" si="10"/>
        <v>#REF!</v>
      </c>
      <c r="B112" s="1" t="e">
        <f t="shared" si="10"/>
        <v>#REF!</v>
      </c>
      <c r="C112" s="1" t="e">
        <f t="shared" si="10"/>
        <v>#REF!</v>
      </c>
      <c r="D112" s="1" t="e">
        <f t="shared" si="10"/>
        <v>#REF!</v>
      </c>
      <c r="E112" s="1"/>
      <c r="F112" s="1" t="e">
        <f t="shared" si="11"/>
        <v>#REF!</v>
      </c>
      <c r="G112" s="1" t="e">
        <f t="shared" si="11"/>
        <v>#REF!</v>
      </c>
      <c r="H112" s="1"/>
      <c r="I112" s="1" t="e">
        <f t="shared" si="9"/>
        <v>#REF!</v>
      </c>
      <c r="J112" s="1" t="e">
        <f t="shared" si="9"/>
        <v>#REF!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 t="e">
        <f t="shared" si="10"/>
        <v>#REF!</v>
      </c>
      <c r="B113" s="1" t="e">
        <f t="shared" si="10"/>
        <v>#REF!</v>
      </c>
      <c r="C113" s="1" t="e">
        <f t="shared" si="10"/>
        <v>#REF!</v>
      </c>
      <c r="D113" s="1" t="e">
        <f t="shared" si="10"/>
        <v>#REF!</v>
      </c>
      <c r="E113" s="1"/>
      <c r="F113" s="1" t="e">
        <f t="shared" si="11"/>
        <v>#REF!</v>
      </c>
      <c r="G113" s="1" t="e">
        <f t="shared" si="11"/>
        <v>#REF!</v>
      </c>
      <c r="H113" s="1"/>
      <c r="I113" s="1" t="e">
        <f t="shared" si="9"/>
        <v>#REF!</v>
      </c>
      <c r="J113" s="1" t="e">
        <f t="shared" si="9"/>
        <v>#REF!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 t="e">
        <f t="shared" si="10"/>
        <v>#REF!</v>
      </c>
      <c r="B114" s="1" t="e">
        <f t="shared" si="10"/>
        <v>#REF!</v>
      </c>
      <c r="C114" s="1" t="e">
        <f t="shared" si="10"/>
        <v>#REF!</v>
      </c>
      <c r="D114" s="1" t="e">
        <f t="shared" si="10"/>
        <v>#REF!</v>
      </c>
      <c r="E114" s="1"/>
      <c r="F114" s="1" t="e">
        <f t="shared" si="11"/>
        <v>#REF!</v>
      </c>
      <c r="G114" s="1" t="e">
        <f t="shared" si="11"/>
        <v>#REF!</v>
      </c>
      <c r="H114" s="1"/>
      <c r="I114" s="1" t="e">
        <f t="shared" si="9"/>
        <v>#REF!</v>
      </c>
      <c r="J114" s="1" t="e">
        <f t="shared" si="9"/>
        <v>#REF!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 t="e">
        <f t="shared" si="10"/>
        <v>#REF!</v>
      </c>
      <c r="B115" s="1" t="e">
        <f t="shared" si="10"/>
        <v>#REF!</v>
      </c>
      <c r="C115" s="1" t="e">
        <f t="shared" si="10"/>
        <v>#REF!</v>
      </c>
      <c r="D115" s="1" t="e">
        <f t="shared" si="10"/>
        <v>#REF!</v>
      </c>
      <c r="E115" s="1"/>
      <c r="F115" s="1" t="e">
        <f t="shared" si="11"/>
        <v>#REF!</v>
      </c>
      <c r="G115" s="1" t="e">
        <f t="shared" si="11"/>
        <v>#REF!</v>
      </c>
      <c r="H115" s="1"/>
      <c r="I115" s="1" t="e">
        <f t="shared" si="9"/>
        <v>#REF!</v>
      </c>
      <c r="J115" s="1" t="e">
        <f t="shared" si="9"/>
        <v>#REF!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 t="e">
        <f t="shared" si="10"/>
        <v>#REF!</v>
      </c>
      <c r="B116" s="1" t="e">
        <f t="shared" si="10"/>
        <v>#REF!</v>
      </c>
      <c r="C116" s="1" t="e">
        <f t="shared" si="10"/>
        <v>#REF!</v>
      </c>
      <c r="D116" s="1" t="e">
        <f t="shared" si="10"/>
        <v>#REF!</v>
      </c>
      <c r="E116" s="1"/>
      <c r="F116" s="1" t="e">
        <f t="shared" si="11"/>
        <v>#REF!</v>
      </c>
      <c r="G116" s="1" t="e">
        <f t="shared" si="11"/>
        <v>#REF!</v>
      </c>
      <c r="H116" s="1"/>
      <c r="I116" s="1" t="e">
        <f t="shared" si="9"/>
        <v>#REF!</v>
      </c>
      <c r="J116" s="1" t="e">
        <f t="shared" si="9"/>
        <v>#REF!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 t="e">
        <f t="shared" si="10"/>
        <v>#REF!</v>
      </c>
      <c r="B117" s="1" t="e">
        <f t="shared" si="10"/>
        <v>#REF!</v>
      </c>
      <c r="C117" s="1" t="e">
        <f t="shared" si="10"/>
        <v>#REF!</v>
      </c>
      <c r="D117" s="1" t="e">
        <f t="shared" si="10"/>
        <v>#REF!</v>
      </c>
      <c r="E117" s="1"/>
      <c r="F117" s="1" t="e">
        <f t="shared" si="11"/>
        <v>#REF!</v>
      </c>
      <c r="G117" s="1" t="e">
        <f t="shared" si="11"/>
        <v>#REF!</v>
      </c>
      <c r="H117" s="1"/>
      <c r="I117" s="1" t="e">
        <f t="shared" si="9"/>
        <v>#REF!</v>
      </c>
      <c r="J117" s="1" t="e">
        <f t="shared" si="9"/>
        <v>#REF!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 t="e">
        <f t="shared" si="10"/>
        <v>#REF!</v>
      </c>
      <c r="B118" s="1" t="e">
        <f t="shared" si="10"/>
        <v>#REF!</v>
      </c>
      <c r="C118" s="1" t="e">
        <f t="shared" si="10"/>
        <v>#REF!</v>
      </c>
      <c r="D118" s="1" t="e">
        <f t="shared" si="10"/>
        <v>#REF!</v>
      </c>
      <c r="E118" s="1"/>
      <c r="F118" s="1" t="e">
        <f t="shared" si="11"/>
        <v>#REF!</v>
      </c>
      <c r="G118" s="1" t="e">
        <f t="shared" si="11"/>
        <v>#REF!</v>
      </c>
      <c r="H118" s="1"/>
      <c r="I118" s="1" t="e">
        <f t="shared" ref="I118:J133" si="12">#REF!</f>
        <v>#REF!</v>
      </c>
      <c r="J118" s="1" t="e">
        <f t="shared" si="12"/>
        <v>#REF!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 t="e">
        <f t="shared" si="10"/>
        <v>#REF!</v>
      </c>
      <c r="B119" s="1" t="e">
        <f t="shared" si="10"/>
        <v>#REF!</v>
      </c>
      <c r="C119" s="1" t="e">
        <f t="shared" si="10"/>
        <v>#REF!</v>
      </c>
      <c r="D119" s="1" t="e">
        <f t="shared" si="10"/>
        <v>#REF!</v>
      </c>
      <c r="E119" s="1"/>
      <c r="F119" s="1" t="e">
        <f t="shared" si="11"/>
        <v>#REF!</v>
      </c>
      <c r="G119" s="1" t="e">
        <f t="shared" si="11"/>
        <v>#REF!</v>
      </c>
      <c r="H119" s="1"/>
      <c r="I119" s="1" t="e">
        <f t="shared" si="12"/>
        <v>#REF!</v>
      </c>
      <c r="J119" s="1" t="e">
        <f t="shared" si="12"/>
        <v>#REF!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 t="e">
        <f t="shared" si="10"/>
        <v>#REF!</v>
      </c>
      <c r="B120" s="1" t="e">
        <f t="shared" si="10"/>
        <v>#REF!</v>
      </c>
      <c r="C120" s="1" t="e">
        <f t="shared" si="10"/>
        <v>#REF!</v>
      </c>
      <c r="D120" s="1" t="e">
        <f t="shared" si="10"/>
        <v>#REF!</v>
      </c>
      <c r="E120" s="1"/>
      <c r="F120" s="1" t="e">
        <f t="shared" si="11"/>
        <v>#REF!</v>
      </c>
      <c r="G120" s="1" t="e">
        <f t="shared" si="11"/>
        <v>#REF!</v>
      </c>
      <c r="H120" s="1"/>
      <c r="I120" s="1" t="e">
        <f t="shared" si="12"/>
        <v>#REF!</v>
      </c>
      <c r="J120" s="1" t="e">
        <f t="shared" si="12"/>
        <v>#REF!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 t="e">
        <f t="shared" si="10"/>
        <v>#REF!</v>
      </c>
      <c r="B121" s="1" t="e">
        <f t="shared" si="10"/>
        <v>#REF!</v>
      </c>
      <c r="C121" s="1" t="e">
        <f t="shared" si="10"/>
        <v>#REF!</v>
      </c>
      <c r="D121" s="1" t="e">
        <f t="shared" si="10"/>
        <v>#REF!</v>
      </c>
      <c r="E121" s="1"/>
      <c r="F121" s="1" t="e">
        <f t="shared" si="11"/>
        <v>#REF!</v>
      </c>
      <c r="G121" s="1" t="e">
        <f t="shared" si="11"/>
        <v>#REF!</v>
      </c>
      <c r="H121" s="1"/>
      <c r="I121" s="1" t="e">
        <f t="shared" si="12"/>
        <v>#REF!</v>
      </c>
      <c r="J121" s="1" t="e">
        <f t="shared" si="12"/>
        <v>#REF!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 t="e">
        <f t="shared" si="10"/>
        <v>#REF!</v>
      </c>
      <c r="B122" s="1" t="e">
        <f t="shared" si="10"/>
        <v>#REF!</v>
      </c>
      <c r="C122" s="1" t="e">
        <f t="shared" si="10"/>
        <v>#REF!</v>
      </c>
      <c r="D122" s="1" t="e">
        <f t="shared" si="10"/>
        <v>#REF!</v>
      </c>
      <c r="E122" s="1"/>
      <c r="F122" s="1" t="e">
        <f t="shared" si="11"/>
        <v>#REF!</v>
      </c>
      <c r="G122" s="1" t="e">
        <f t="shared" si="11"/>
        <v>#REF!</v>
      </c>
      <c r="H122" s="1"/>
      <c r="I122" s="1" t="e">
        <f t="shared" si="12"/>
        <v>#REF!</v>
      </c>
      <c r="J122" s="1" t="e">
        <f t="shared" si="12"/>
        <v>#REF!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 t="e">
        <f t="shared" si="10"/>
        <v>#REF!</v>
      </c>
      <c r="B123" s="1" t="e">
        <f t="shared" si="10"/>
        <v>#REF!</v>
      </c>
      <c r="C123" s="1" t="e">
        <f t="shared" si="10"/>
        <v>#REF!</v>
      </c>
      <c r="D123" s="1" t="e">
        <f t="shared" si="10"/>
        <v>#REF!</v>
      </c>
      <c r="E123" s="1"/>
      <c r="F123" s="1" t="e">
        <f t="shared" si="11"/>
        <v>#REF!</v>
      </c>
      <c r="G123" s="1" t="e">
        <f t="shared" si="11"/>
        <v>#REF!</v>
      </c>
      <c r="H123" s="1"/>
      <c r="I123" s="1" t="e">
        <f t="shared" si="12"/>
        <v>#REF!</v>
      </c>
      <c r="J123" s="1" t="e">
        <f t="shared" si="12"/>
        <v>#REF!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 t="e">
        <f t="shared" si="10"/>
        <v>#REF!</v>
      </c>
      <c r="B124" s="1" t="e">
        <f t="shared" si="10"/>
        <v>#REF!</v>
      </c>
      <c r="C124" s="1" t="e">
        <f t="shared" si="10"/>
        <v>#REF!</v>
      </c>
      <c r="D124" s="1" t="e">
        <f t="shared" si="10"/>
        <v>#REF!</v>
      </c>
      <c r="E124" s="1"/>
      <c r="F124" s="1" t="e">
        <f t="shared" si="11"/>
        <v>#REF!</v>
      </c>
      <c r="G124" s="1" t="e">
        <f t="shared" si="11"/>
        <v>#REF!</v>
      </c>
      <c r="H124" s="1"/>
      <c r="I124" s="1" t="e">
        <f t="shared" si="12"/>
        <v>#REF!</v>
      </c>
      <c r="J124" s="1" t="e">
        <f t="shared" si="12"/>
        <v>#REF!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 t="e">
        <f t="shared" si="10"/>
        <v>#REF!</v>
      </c>
      <c r="B125" s="1" t="e">
        <f t="shared" si="10"/>
        <v>#REF!</v>
      </c>
      <c r="C125" s="1" t="e">
        <f t="shared" si="10"/>
        <v>#REF!</v>
      </c>
      <c r="D125" s="1" t="e">
        <f t="shared" si="10"/>
        <v>#REF!</v>
      </c>
      <c r="E125" s="1"/>
      <c r="F125" s="1" t="e">
        <f t="shared" si="11"/>
        <v>#REF!</v>
      </c>
      <c r="G125" s="1" t="e">
        <f t="shared" si="11"/>
        <v>#REF!</v>
      </c>
      <c r="H125" s="1"/>
      <c r="I125" s="1" t="e">
        <f t="shared" si="12"/>
        <v>#REF!</v>
      </c>
      <c r="J125" s="1" t="e">
        <f t="shared" si="12"/>
        <v>#REF!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 t="e">
        <f t="shared" si="10"/>
        <v>#REF!</v>
      </c>
      <c r="B126" s="1" t="e">
        <f t="shared" si="10"/>
        <v>#REF!</v>
      </c>
      <c r="C126" s="1" t="e">
        <f t="shared" si="10"/>
        <v>#REF!</v>
      </c>
      <c r="D126" s="1" t="e">
        <f t="shared" si="10"/>
        <v>#REF!</v>
      </c>
      <c r="E126" s="1"/>
      <c r="F126" s="1" t="e">
        <f t="shared" si="11"/>
        <v>#REF!</v>
      </c>
      <c r="G126" s="1" t="e">
        <f t="shared" si="11"/>
        <v>#REF!</v>
      </c>
      <c r="H126" s="1"/>
      <c r="I126" s="1" t="e">
        <f t="shared" si="12"/>
        <v>#REF!</v>
      </c>
      <c r="J126" s="1" t="e">
        <f t="shared" si="12"/>
        <v>#REF!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 t="e">
        <f t="shared" ref="A127:D142" si="13">#REF!</f>
        <v>#REF!</v>
      </c>
      <c r="B127" s="1" t="e">
        <f t="shared" si="13"/>
        <v>#REF!</v>
      </c>
      <c r="C127" s="1" t="e">
        <f t="shared" si="13"/>
        <v>#REF!</v>
      </c>
      <c r="D127" s="1" t="e">
        <f t="shared" si="13"/>
        <v>#REF!</v>
      </c>
      <c r="E127" s="1"/>
      <c r="F127" s="1" t="e">
        <f t="shared" ref="F127:G142" si="14">#REF!</f>
        <v>#REF!</v>
      </c>
      <c r="G127" s="1" t="e">
        <f t="shared" si="14"/>
        <v>#REF!</v>
      </c>
      <c r="H127" s="1"/>
      <c r="I127" s="1" t="e">
        <f t="shared" si="12"/>
        <v>#REF!</v>
      </c>
      <c r="J127" s="1" t="e">
        <f t="shared" si="12"/>
        <v>#REF!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 t="e">
        <f t="shared" si="13"/>
        <v>#REF!</v>
      </c>
      <c r="B128" s="1" t="e">
        <f t="shared" si="13"/>
        <v>#REF!</v>
      </c>
      <c r="C128" s="1" t="e">
        <f t="shared" si="13"/>
        <v>#REF!</v>
      </c>
      <c r="D128" s="1" t="e">
        <f t="shared" si="13"/>
        <v>#REF!</v>
      </c>
      <c r="E128" s="1"/>
      <c r="F128" s="1" t="e">
        <f t="shared" si="14"/>
        <v>#REF!</v>
      </c>
      <c r="G128" s="1" t="e">
        <f t="shared" si="14"/>
        <v>#REF!</v>
      </c>
      <c r="H128" s="1"/>
      <c r="I128" s="1" t="e">
        <f t="shared" si="12"/>
        <v>#REF!</v>
      </c>
      <c r="J128" s="1" t="e">
        <f t="shared" si="12"/>
        <v>#REF!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 t="e">
        <f t="shared" si="13"/>
        <v>#REF!</v>
      </c>
      <c r="B129" s="1" t="e">
        <f t="shared" si="13"/>
        <v>#REF!</v>
      </c>
      <c r="C129" s="1" t="e">
        <f t="shared" si="13"/>
        <v>#REF!</v>
      </c>
      <c r="D129" s="1" t="e">
        <f t="shared" si="13"/>
        <v>#REF!</v>
      </c>
      <c r="E129" s="1"/>
      <c r="F129" s="1" t="e">
        <f t="shared" si="14"/>
        <v>#REF!</v>
      </c>
      <c r="G129" s="1" t="e">
        <f t="shared" si="14"/>
        <v>#REF!</v>
      </c>
      <c r="H129" s="1"/>
      <c r="I129" s="1" t="e">
        <f t="shared" si="12"/>
        <v>#REF!</v>
      </c>
      <c r="J129" s="1" t="e">
        <f t="shared" si="12"/>
        <v>#REF!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 t="e">
        <f t="shared" si="13"/>
        <v>#REF!</v>
      </c>
      <c r="B130" s="1" t="e">
        <f t="shared" si="13"/>
        <v>#REF!</v>
      </c>
      <c r="C130" s="1" t="e">
        <f t="shared" si="13"/>
        <v>#REF!</v>
      </c>
      <c r="D130" s="1" t="e">
        <f t="shared" si="13"/>
        <v>#REF!</v>
      </c>
      <c r="E130" s="1"/>
      <c r="F130" s="1" t="e">
        <f t="shared" si="14"/>
        <v>#REF!</v>
      </c>
      <c r="G130" s="1" t="e">
        <f t="shared" si="14"/>
        <v>#REF!</v>
      </c>
      <c r="H130" s="1"/>
      <c r="I130" s="1" t="e">
        <f t="shared" si="12"/>
        <v>#REF!</v>
      </c>
      <c r="J130" s="1" t="e">
        <f t="shared" si="12"/>
        <v>#REF!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 t="e">
        <f t="shared" si="13"/>
        <v>#REF!</v>
      </c>
      <c r="B131" s="1" t="e">
        <f t="shared" si="13"/>
        <v>#REF!</v>
      </c>
      <c r="C131" s="1" t="e">
        <f t="shared" si="13"/>
        <v>#REF!</v>
      </c>
      <c r="D131" s="1" t="e">
        <f t="shared" si="13"/>
        <v>#REF!</v>
      </c>
      <c r="E131" s="1"/>
      <c r="F131" s="1" t="e">
        <f t="shared" si="14"/>
        <v>#REF!</v>
      </c>
      <c r="G131" s="1" t="e">
        <f t="shared" si="14"/>
        <v>#REF!</v>
      </c>
      <c r="H131" s="1"/>
      <c r="I131" s="1" t="e">
        <f t="shared" si="12"/>
        <v>#REF!</v>
      </c>
      <c r="J131" s="1" t="e">
        <f t="shared" si="12"/>
        <v>#REF!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 t="e">
        <f t="shared" si="13"/>
        <v>#REF!</v>
      </c>
      <c r="B132" s="1" t="e">
        <f t="shared" si="13"/>
        <v>#REF!</v>
      </c>
      <c r="C132" s="1" t="e">
        <f t="shared" si="13"/>
        <v>#REF!</v>
      </c>
      <c r="D132" s="1" t="e">
        <f t="shared" si="13"/>
        <v>#REF!</v>
      </c>
      <c r="E132" s="1"/>
      <c r="F132" s="1" t="e">
        <f t="shared" si="14"/>
        <v>#REF!</v>
      </c>
      <c r="G132" s="1" t="e">
        <f t="shared" si="14"/>
        <v>#REF!</v>
      </c>
      <c r="H132" s="1"/>
      <c r="I132" s="1" t="e">
        <f t="shared" si="12"/>
        <v>#REF!</v>
      </c>
      <c r="J132" s="1" t="e">
        <f t="shared" si="12"/>
        <v>#REF!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 t="e">
        <f t="shared" si="13"/>
        <v>#REF!</v>
      </c>
      <c r="B133" s="1" t="e">
        <f t="shared" si="13"/>
        <v>#REF!</v>
      </c>
      <c r="C133" s="1" t="e">
        <f t="shared" si="13"/>
        <v>#REF!</v>
      </c>
      <c r="D133" s="1" t="e">
        <f t="shared" si="13"/>
        <v>#REF!</v>
      </c>
      <c r="E133" s="1"/>
      <c r="F133" s="1" t="e">
        <f t="shared" si="14"/>
        <v>#REF!</v>
      </c>
      <c r="G133" s="1" t="e">
        <f t="shared" si="14"/>
        <v>#REF!</v>
      </c>
      <c r="H133" s="1"/>
      <c r="I133" s="1" t="e">
        <f t="shared" si="12"/>
        <v>#REF!</v>
      </c>
      <c r="J133" s="1" t="e">
        <f t="shared" si="12"/>
        <v>#REF!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 t="e">
        <f t="shared" si="13"/>
        <v>#REF!</v>
      </c>
      <c r="B134" s="1" t="e">
        <f t="shared" si="13"/>
        <v>#REF!</v>
      </c>
      <c r="C134" s="1" t="e">
        <f t="shared" si="13"/>
        <v>#REF!</v>
      </c>
      <c r="D134" s="1" t="e">
        <f t="shared" si="13"/>
        <v>#REF!</v>
      </c>
      <c r="E134" s="1"/>
      <c r="F134" s="1" t="e">
        <f t="shared" si="14"/>
        <v>#REF!</v>
      </c>
      <c r="G134" s="1" t="e">
        <f t="shared" si="14"/>
        <v>#REF!</v>
      </c>
      <c r="H134" s="1"/>
      <c r="I134" s="1" t="e">
        <f t="shared" ref="I134:J149" si="15">#REF!</f>
        <v>#REF!</v>
      </c>
      <c r="J134" s="1" t="e">
        <f t="shared" si="15"/>
        <v>#REF!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 t="e">
        <f t="shared" si="13"/>
        <v>#REF!</v>
      </c>
      <c r="B135" s="1" t="e">
        <f t="shared" si="13"/>
        <v>#REF!</v>
      </c>
      <c r="C135" s="1" t="e">
        <f t="shared" si="13"/>
        <v>#REF!</v>
      </c>
      <c r="D135" s="1" t="e">
        <f t="shared" si="13"/>
        <v>#REF!</v>
      </c>
      <c r="E135" s="1"/>
      <c r="F135" s="1" t="e">
        <f t="shared" si="14"/>
        <v>#REF!</v>
      </c>
      <c r="G135" s="1" t="e">
        <f t="shared" si="14"/>
        <v>#REF!</v>
      </c>
      <c r="H135" s="1"/>
      <c r="I135" s="1" t="e">
        <f t="shared" si="15"/>
        <v>#REF!</v>
      </c>
      <c r="J135" s="1" t="e">
        <f t="shared" si="15"/>
        <v>#REF!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 t="e">
        <f t="shared" si="13"/>
        <v>#REF!</v>
      </c>
      <c r="B136" s="1" t="e">
        <f t="shared" si="13"/>
        <v>#REF!</v>
      </c>
      <c r="C136" s="1" t="e">
        <f t="shared" si="13"/>
        <v>#REF!</v>
      </c>
      <c r="D136" s="1" t="e">
        <f t="shared" si="13"/>
        <v>#REF!</v>
      </c>
      <c r="E136" s="1"/>
      <c r="F136" s="1" t="e">
        <f t="shared" si="14"/>
        <v>#REF!</v>
      </c>
      <c r="G136" s="1" t="e">
        <f t="shared" si="14"/>
        <v>#REF!</v>
      </c>
      <c r="H136" s="1"/>
      <c r="I136" s="1" t="e">
        <f t="shared" si="15"/>
        <v>#REF!</v>
      </c>
      <c r="J136" s="1" t="e">
        <f t="shared" si="15"/>
        <v>#REF!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 t="e">
        <f t="shared" si="13"/>
        <v>#REF!</v>
      </c>
      <c r="B137" s="1" t="e">
        <f t="shared" si="13"/>
        <v>#REF!</v>
      </c>
      <c r="C137" s="1" t="e">
        <f t="shared" si="13"/>
        <v>#REF!</v>
      </c>
      <c r="D137" s="1" t="e">
        <f t="shared" si="13"/>
        <v>#REF!</v>
      </c>
      <c r="E137" s="1"/>
      <c r="F137" s="1" t="e">
        <f t="shared" si="14"/>
        <v>#REF!</v>
      </c>
      <c r="G137" s="1" t="e">
        <f t="shared" si="14"/>
        <v>#REF!</v>
      </c>
      <c r="H137" s="1"/>
      <c r="I137" s="1" t="e">
        <f t="shared" si="15"/>
        <v>#REF!</v>
      </c>
      <c r="J137" s="1" t="e">
        <f t="shared" si="15"/>
        <v>#REF!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 t="e">
        <f t="shared" si="13"/>
        <v>#REF!</v>
      </c>
      <c r="B138" s="1" t="e">
        <f t="shared" si="13"/>
        <v>#REF!</v>
      </c>
      <c r="C138" s="1" t="e">
        <f t="shared" si="13"/>
        <v>#REF!</v>
      </c>
      <c r="D138" s="1" t="e">
        <f t="shared" si="13"/>
        <v>#REF!</v>
      </c>
      <c r="E138" s="1"/>
      <c r="F138" s="1" t="e">
        <f t="shared" si="14"/>
        <v>#REF!</v>
      </c>
      <c r="G138" s="1" t="e">
        <f t="shared" si="14"/>
        <v>#REF!</v>
      </c>
      <c r="H138" s="1"/>
      <c r="I138" s="1" t="e">
        <f t="shared" si="15"/>
        <v>#REF!</v>
      </c>
      <c r="J138" s="1" t="e">
        <f t="shared" si="15"/>
        <v>#REF!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 t="e">
        <f t="shared" si="13"/>
        <v>#REF!</v>
      </c>
      <c r="B139" s="1" t="e">
        <f t="shared" si="13"/>
        <v>#REF!</v>
      </c>
      <c r="C139" s="1" t="e">
        <f t="shared" si="13"/>
        <v>#REF!</v>
      </c>
      <c r="D139" s="1" t="e">
        <f t="shared" si="13"/>
        <v>#REF!</v>
      </c>
      <c r="E139" s="1"/>
      <c r="F139" s="1" t="e">
        <f t="shared" si="14"/>
        <v>#REF!</v>
      </c>
      <c r="G139" s="1" t="e">
        <f t="shared" si="14"/>
        <v>#REF!</v>
      </c>
      <c r="H139" s="1"/>
      <c r="I139" s="1" t="e">
        <f t="shared" si="15"/>
        <v>#REF!</v>
      </c>
      <c r="J139" s="1" t="e">
        <f t="shared" si="15"/>
        <v>#REF!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 t="e">
        <f t="shared" si="13"/>
        <v>#REF!</v>
      </c>
      <c r="B140" s="1" t="e">
        <f t="shared" si="13"/>
        <v>#REF!</v>
      </c>
      <c r="C140" s="1" t="e">
        <f t="shared" si="13"/>
        <v>#REF!</v>
      </c>
      <c r="D140" s="1" t="e">
        <f t="shared" si="13"/>
        <v>#REF!</v>
      </c>
      <c r="E140" s="1"/>
      <c r="F140" s="1" t="e">
        <f t="shared" si="14"/>
        <v>#REF!</v>
      </c>
      <c r="G140" s="1" t="e">
        <f t="shared" si="14"/>
        <v>#REF!</v>
      </c>
      <c r="H140" s="1"/>
      <c r="I140" s="1" t="e">
        <f t="shared" si="15"/>
        <v>#REF!</v>
      </c>
      <c r="J140" s="1" t="e">
        <f t="shared" si="15"/>
        <v>#REF!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 t="e">
        <f t="shared" si="13"/>
        <v>#REF!</v>
      </c>
      <c r="B141" s="1" t="e">
        <f t="shared" si="13"/>
        <v>#REF!</v>
      </c>
      <c r="C141" s="1" t="e">
        <f t="shared" si="13"/>
        <v>#REF!</v>
      </c>
      <c r="D141" s="1" t="e">
        <f t="shared" si="13"/>
        <v>#REF!</v>
      </c>
      <c r="E141" s="1"/>
      <c r="F141" s="1" t="e">
        <f t="shared" si="14"/>
        <v>#REF!</v>
      </c>
      <c r="G141" s="1" t="e">
        <f t="shared" si="14"/>
        <v>#REF!</v>
      </c>
      <c r="H141" s="1"/>
      <c r="I141" s="1" t="e">
        <f t="shared" si="15"/>
        <v>#REF!</v>
      </c>
      <c r="J141" s="1" t="e">
        <f t="shared" si="15"/>
        <v>#REF!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 t="e">
        <f t="shared" si="13"/>
        <v>#REF!</v>
      </c>
      <c r="B142" s="1" t="e">
        <f t="shared" si="13"/>
        <v>#REF!</v>
      </c>
      <c r="C142" s="1" t="e">
        <f t="shared" si="13"/>
        <v>#REF!</v>
      </c>
      <c r="D142" s="1" t="e">
        <f t="shared" si="13"/>
        <v>#REF!</v>
      </c>
      <c r="E142" s="1"/>
      <c r="F142" s="1" t="e">
        <f t="shared" si="14"/>
        <v>#REF!</v>
      </c>
      <c r="G142" s="1" t="e">
        <f t="shared" si="14"/>
        <v>#REF!</v>
      </c>
      <c r="H142" s="1"/>
      <c r="I142" s="1" t="e">
        <f t="shared" si="15"/>
        <v>#REF!</v>
      </c>
      <c r="J142" s="1" t="e">
        <f t="shared" si="15"/>
        <v>#REF!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 t="e">
        <f t="shared" ref="A143:D158" si="16">#REF!</f>
        <v>#REF!</v>
      </c>
      <c r="B143" s="1" t="e">
        <f t="shared" si="16"/>
        <v>#REF!</v>
      </c>
      <c r="C143" s="1" t="e">
        <f t="shared" si="16"/>
        <v>#REF!</v>
      </c>
      <c r="D143" s="1" t="e">
        <f t="shared" si="16"/>
        <v>#REF!</v>
      </c>
      <c r="E143" s="1"/>
      <c r="F143" s="1" t="e">
        <f t="shared" ref="F143:G158" si="17">#REF!</f>
        <v>#REF!</v>
      </c>
      <c r="G143" s="1" t="e">
        <f t="shared" si="17"/>
        <v>#REF!</v>
      </c>
      <c r="H143" s="1"/>
      <c r="I143" s="1" t="e">
        <f t="shared" si="15"/>
        <v>#REF!</v>
      </c>
      <c r="J143" s="1" t="e">
        <f t="shared" si="15"/>
        <v>#REF!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 t="e">
        <f t="shared" si="16"/>
        <v>#REF!</v>
      </c>
      <c r="B144" s="1" t="e">
        <f t="shared" si="16"/>
        <v>#REF!</v>
      </c>
      <c r="C144" s="1" t="e">
        <f t="shared" si="16"/>
        <v>#REF!</v>
      </c>
      <c r="D144" s="1" t="e">
        <f t="shared" si="16"/>
        <v>#REF!</v>
      </c>
      <c r="E144" s="1"/>
      <c r="F144" s="1" t="e">
        <f t="shared" si="17"/>
        <v>#REF!</v>
      </c>
      <c r="G144" s="1" t="e">
        <f t="shared" si="17"/>
        <v>#REF!</v>
      </c>
      <c r="H144" s="1"/>
      <c r="I144" s="1" t="e">
        <f t="shared" si="15"/>
        <v>#REF!</v>
      </c>
      <c r="J144" s="1" t="e">
        <f t="shared" si="15"/>
        <v>#REF!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 t="e">
        <f t="shared" si="16"/>
        <v>#REF!</v>
      </c>
      <c r="B145" s="1" t="e">
        <f t="shared" si="16"/>
        <v>#REF!</v>
      </c>
      <c r="C145" s="1" t="e">
        <f t="shared" si="16"/>
        <v>#REF!</v>
      </c>
      <c r="D145" s="1" t="e">
        <f t="shared" si="16"/>
        <v>#REF!</v>
      </c>
      <c r="E145" s="1"/>
      <c r="F145" s="1" t="e">
        <f t="shared" si="17"/>
        <v>#REF!</v>
      </c>
      <c r="G145" s="1" t="e">
        <f t="shared" si="17"/>
        <v>#REF!</v>
      </c>
      <c r="H145" s="1"/>
      <c r="I145" s="1" t="e">
        <f t="shared" si="15"/>
        <v>#REF!</v>
      </c>
      <c r="J145" s="1" t="e">
        <f t="shared" si="15"/>
        <v>#REF!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 t="e">
        <f t="shared" si="16"/>
        <v>#REF!</v>
      </c>
      <c r="B146" s="1" t="e">
        <f t="shared" si="16"/>
        <v>#REF!</v>
      </c>
      <c r="C146" s="1" t="e">
        <f t="shared" si="16"/>
        <v>#REF!</v>
      </c>
      <c r="D146" s="1" t="e">
        <f t="shared" si="16"/>
        <v>#REF!</v>
      </c>
      <c r="E146" s="1"/>
      <c r="F146" s="1" t="e">
        <f t="shared" si="17"/>
        <v>#REF!</v>
      </c>
      <c r="G146" s="1" t="e">
        <f t="shared" si="17"/>
        <v>#REF!</v>
      </c>
      <c r="H146" s="1"/>
      <c r="I146" s="1" t="e">
        <f t="shared" si="15"/>
        <v>#REF!</v>
      </c>
      <c r="J146" s="1" t="e">
        <f t="shared" si="15"/>
        <v>#REF!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 t="e">
        <f t="shared" si="16"/>
        <v>#REF!</v>
      </c>
      <c r="B147" s="1" t="e">
        <f t="shared" si="16"/>
        <v>#REF!</v>
      </c>
      <c r="C147" s="1" t="e">
        <f t="shared" si="16"/>
        <v>#REF!</v>
      </c>
      <c r="D147" s="1" t="e">
        <f t="shared" si="16"/>
        <v>#REF!</v>
      </c>
      <c r="E147" s="1"/>
      <c r="F147" s="1" t="e">
        <f t="shared" si="17"/>
        <v>#REF!</v>
      </c>
      <c r="G147" s="1" t="e">
        <f t="shared" si="17"/>
        <v>#REF!</v>
      </c>
      <c r="H147" s="1"/>
      <c r="I147" s="1" t="e">
        <f t="shared" si="15"/>
        <v>#REF!</v>
      </c>
      <c r="J147" s="1" t="e">
        <f t="shared" si="15"/>
        <v>#REF!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 t="e">
        <f t="shared" si="16"/>
        <v>#REF!</v>
      </c>
      <c r="B148" s="1" t="e">
        <f t="shared" si="16"/>
        <v>#REF!</v>
      </c>
      <c r="C148" s="1" t="e">
        <f t="shared" si="16"/>
        <v>#REF!</v>
      </c>
      <c r="D148" s="1" t="e">
        <f t="shared" si="16"/>
        <v>#REF!</v>
      </c>
      <c r="E148" s="1"/>
      <c r="F148" s="1" t="e">
        <f t="shared" si="17"/>
        <v>#REF!</v>
      </c>
      <c r="G148" s="1" t="e">
        <f t="shared" si="17"/>
        <v>#REF!</v>
      </c>
      <c r="H148" s="1"/>
      <c r="I148" s="1" t="e">
        <f t="shared" si="15"/>
        <v>#REF!</v>
      </c>
      <c r="J148" s="1" t="e">
        <f t="shared" si="15"/>
        <v>#REF!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 t="e">
        <f t="shared" si="16"/>
        <v>#REF!</v>
      </c>
      <c r="B149" s="1" t="e">
        <f t="shared" si="16"/>
        <v>#REF!</v>
      </c>
      <c r="C149" s="1" t="e">
        <f t="shared" si="16"/>
        <v>#REF!</v>
      </c>
      <c r="D149" s="1" t="e">
        <f t="shared" si="16"/>
        <v>#REF!</v>
      </c>
      <c r="E149" s="1"/>
      <c r="F149" s="1" t="e">
        <f t="shared" si="17"/>
        <v>#REF!</v>
      </c>
      <c r="G149" s="1" t="e">
        <f t="shared" si="17"/>
        <v>#REF!</v>
      </c>
      <c r="H149" s="1"/>
      <c r="I149" s="1" t="e">
        <f t="shared" si="15"/>
        <v>#REF!</v>
      </c>
      <c r="J149" s="1" t="e">
        <f t="shared" si="15"/>
        <v>#REF!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 t="e">
        <f t="shared" si="16"/>
        <v>#REF!</v>
      </c>
      <c r="B150" s="1" t="e">
        <f t="shared" si="16"/>
        <v>#REF!</v>
      </c>
      <c r="C150" s="1" t="e">
        <f t="shared" si="16"/>
        <v>#REF!</v>
      </c>
      <c r="D150" s="1" t="e">
        <f t="shared" si="16"/>
        <v>#REF!</v>
      </c>
      <c r="E150" s="1"/>
      <c r="F150" s="1" t="e">
        <f t="shared" si="17"/>
        <v>#REF!</v>
      </c>
      <c r="G150" s="1" t="e">
        <f t="shared" si="17"/>
        <v>#REF!</v>
      </c>
      <c r="H150" s="1"/>
      <c r="I150" s="1" t="e">
        <f t="shared" ref="I150:J165" si="18">#REF!</f>
        <v>#REF!</v>
      </c>
      <c r="J150" s="1" t="e">
        <f t="shared" si="18"/>
        <v>#REF!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 t="e">
        <f t="shared" si="16"/>
        <v>#REF!</v>
      </c>
      <c r="B151" s="1" t="e">
        <f t="shared" si="16"/>
        <v>#REF!</v>
      </c>
      <c r="C151" s="1" t="e">
        <f t="shared" si="16"/>
        <v>#REF!</v>
      </c>
      <c r="D151" s="1" t="e">
        <f t="shared" si="16"/>
        <v>#REF!</v>
      </c>
      <c r="E151" s="1"/>
      <c r="F151" s="1" t="e">
        <f t="shared" si="17"/>
        <v>#REF!</v>
      </c>
      <c r="G151" s="1" t="e">
        <f t="shared" si="17"/>
        <v>#REF!</v>
      </c>
      <c r="H151" s="1"/>
      <c r="I151" s="1" t="e">
        <f t="shared" si="18"/>
        <v>#REF!</v>
      </c>
      <c r="J151" s="1" t="e">
        <f t="shared" si="18"/>
        <v>#REF!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 t="e">
        <f t="shared" si="16"/>
        <v>#REF!</v>
      </c>
      <c r="B152" s="1" t="e">
        <f t="shared" si="16"/>
        <v>#REF!</v>
      </c>
      <c r="C152" s="1" t="e">
        <f t="shared" si="16"/>
        <v>#REF!</v>
      </c>
      <c r="D152" s="1" t="e">
        <f t="shared" si="16"/>
        <v>#REF!</v>
      </c>
      <c r="E152" s="1"/>
      <c r="F152" s="1" t="e">
        <f t="shared" si="17"/>
        <v>#REF!</v>
      </c>
      <c r="G152" s="1" t="e">
        <f t="shared" si="17"/>
        <v>#REF!</v>
      </c>
      <c r="H152" s="1"/>
      <c r="I152" s="1" t="e">
        <f t="shared" si="18"/>
        <v>#REF!</v>
      </c>
      <c r="J152" s="1" t="e">
        <f t="shared" si="18"/>
        <v>#REF!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 t="e">
        <f t="shared" si="16"/>
        <v>#REF!</v>
      </c>
      <c r="B153" s="1" t="e">
        <f t="shared" si="16"/>
        <v>#REF!</v>
      </c>
      <c r="C153" s="1" t="e">
        <f t="shared" si="16"/>
        <v>#REF!</v>
      </c>
      <c r="D153" s="1" t="e">
        <f t="shared" si="16"/>
        <v>#REF!</v>
      </c>
      <c r="E153" s="1"/>
      <c r="F153" s="1" t="e">
        <f t="shared" si="17"/>
        <v>#REF!</v>
      </c>
      <c r="G153" s="1" t="e">
        <f t="shared" si="17"/>
        <v>#REF!</v>
      </c>
      <c r="H153" s="1"/>
      <c r="I153" s="1" t="e">
        <f t="shared" si="18"/>
        <v>#REF!</v>
      </c>
      <c r="J153" s="1" t="e">
        <f t="shared" si="18"/>
        <v>#REF!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 t="e">
        <f t="shared" si="16"/>
        <v>#REF!</v>
      </c>
      <c r="B154" s="1" t="e">
        <f t="shared" si="16"/>
        <v>#REF!</v>
      </c>
      <c r="C154" s="1" t="e">
        <f t="shared" si="16"/>
        <v>#REF!</v>
      </c>
      <c r="D154" s="1" t="e">
        <f t="shared" si="16"/>
        <v>#REF!</v>
      </c>
      <c r="E154" s="1"/>
      <c r="F154" s="1" t="e">
        <f t="shared" si="17"/>
        <v>#REF!</v>
      </c>
      <c r="G154" s="1" t="e">
        <f t="shared" si="17"/>
        <v>#REF!</v>
      </c>
      <c r="H154" s="1"/>
      <c r="I154" s="1" t="e">
        <f t="shared" si="18"/>
        <v>#REF!</v>
      </c>
      <c r="J154" s="1" t="e">
        <f t="shared" si="18"/>
        <v>#REF!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 t="e">
        <f t="shared" si="16"/>
        <v>#REF!</v>
      </c>
      <c r="B155" s="1" t="e">
        <f t="shared" si="16"/>
        <v>#REF!</v>
      </c>
      <c r="C155" s="1" t="e">
        <f t="shared" si="16"/>
        <v>#REF!</v>
      </c>
      <c r="D155" s="1" t="e">
        <f t="shared" si="16"/>
        <v>#REF!</v>
      </c>
      <c r="E155" s="1"/>
      <c r="F155" s="1" t="e">
        <f t="shared" si="17"/>
        <v>#REF!</v>
      </c>
      <c r="G155" s="1" t="e">
        <f t="shared" si="17"/>
        <v>#REF!</v>
      </c>
      <c r="H155" s="1"/>
      <c r="I155" s="1" t="e">
        <f t="shared" si="18"/>
        <v>#REF!</v>
      </c>
      <c r="J155" s="1" t="e">
        <f t="shared" si="18"/>
        <v>#REF!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 t="e">
        <f t="shared" si="16"/>
        <v>#REF!</v>
      </c>
      <c r="B156" s="1" t="e">
        <f t="shared" si="16"/>
        <v>#REF!</v>
      </c>
      <c r="C156" s="1" t="e">
        <f t="shared" si="16"/>
        <v>#REF!</v>
      </c>
      <c r="D156" s="1" t="e">
        <f t="shared" si="16"/>
        <v>#REF!</v>
      </c>
      <c r="E156" s="1"/>
      <c r="F156" s="1" t="e">
        <f t="shared" si="17"/>
        <v>#REF!</v>
      </c>
      <c r="G156" s="1" t="e">
        <f t="shared" si="17"/>
        <v>#REF!</v>
      </c>
      <c r="H156" s="1"/>
      <c r="I156" s="1" t="e">
        <f t="shared" si="18"/>
        <v>#REF!</v>
      </c>
      <c r="J156" s="1" t="e">
        <f t="shared" si="18"/>
        <v>#REF!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 t="e">
        <f t="shared" si="16"/>
        <v>#REF!</v>
      </c>
      <c r="B157" s="1" t="e">
        <f t="shared" si="16"/>
        <v>#REF!</v>
      </c>
      <c r="C157" s="1" t="e">
        <f t="shared" si="16"/>
        <v>#REF!</v>
      </c>
      <c r="D157" s="1" t="e">
        <f t="shared" si="16"/>
        <v>#REF!</v>
      </c>
      <c r="E157" s="1"/>
      <c r="F157" s="1" t="e">
        <f t="shared" si="17"/>
        <v>#REF!</v>
      </c>
      <c r="G157" s="1" t="e">
        <f t="shared" si="17"/>
        <v>#REF!</v>
      </c>
      <c r="H157" s="1"/>
      <c r="I157" s="1" t="e">
        <f t="shared" si="18"/>
        <v>#REF!</v>
      </c>
      <c r="J157" s="1" t="e">
        <f t="shared" si="18"/>
        <v>#REF!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 t="e">
        <f t="shared" si="16"/>
        <v>#REF!</v>
      </c>
      <c r="B158" s="1" t="e">
        <f t="shared" si="16"/>
        <v>#REF!</v>
      </c>
      <c r="C158" s="1" t="e">
        <f t="shared" si="16"/>
        <v>#REF!</v>
      </c>
      <c r="D158" s="1" t="e">
        <f t="shared" si="16"/>
        <v>#REF!</v>
      </c>
      <c r="E158" s="1"/>
      <c r="F158" s="1" t="e">
        <f t="shared" si="17"/>
        <v>#REF!</v>
      </c>
      <c r="G158" s="1" t="e">
        <f t="shared" si="17"/>
        <v>#REF!</v>
      </c>
      <c r="H158" s="1"/>
      <c r="I158" s="1" t="e">
        <f t="shared" si="18"/>
        <v>#REF!</v>
      </c>
      <c r="J158" s="1" t="e">
        <f t="shared" si="18"/>
        <v>#REF!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 t="e">
        <f t="shared" ref="A159:D174" si="19">#REF!</f>
        <v>#REF!</v>
      </c>
      <c r="B159" s="1" t="e">
        <f t="shared" si="19"/>
        <v>#REF!</v>
      </c>
      <c r="C159" s="1" t="e">
        <f t="shared" si="19"/>
        <v>#REF!</v>
      </c>
      <c r="D159" s="1" t="e">
        <f t="shared" si="19"/>
        <v>#REF!</v>
      </c>
      <c r="E159" s="1"/>
      <c r="F159" s="1" t="e">
        <f t="shared" ref="F159:G174" si="20">#REF!</f>
        <v>#REF!</v>
      </c>
      <c r="G159" s="1" t="e">
        <f t="shared" si="20"/>
        <v>#REF!</v>
      </c>
      <c r="H159" s="1"/>
      <c r="I159" s="1" t="e">
        <f t="shared" si="18"/>
        <v>#REF!</v>
      </c>
      <c r="J159" s="1" t="e">
        <f t="shared" si="18"/>
        <v>#REF!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 t="e">
        <f t="shared" si="19"/>
        <v>#REF!</v>
      </c>
      <c r="B160" s="1" t="e">
        <f t="shared" si="19"/>
        <v>#REF!</v>
      </c>
      <c r="C160" s="1" t="e">
        <f t="shared" si="19"/>
        <v>#REF!</v>
      </c>
      <c r="D160" s="1" t="e">
        <f t="shared" si="19"/>
        <v>#REF!</v>
      </c>
      <c r="E160" s="1"/>
      <c r="F160" s="1" t="e">
        <f t="shared" si="20"/>
        <v>#REF!</v>
      </c>
      <c r="G160" s="1" t="e">
        <f t="shared" si="20"/>
        <v>#REF!</v>
      </c>
      <c r="H160" s="1"/>
      <c r="I160" s="1" t="e">
        <f t="shared" si="18"/>
        <v>#REF!</v>
      </c>
      <c r="J160" s="1" t="e">
        <f t="shared" si="18"/>
        <v>#REF!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 t="e">
        <f t="shared" si="19"/>
        <v>#REF!</v>
      </c>
      <c r="B161" s="1" t="e">
        <f t="shared" si="19"/>
        <v>#REF!</v>
      </c>
      <c r="C161" s="1" t="e">
        <f t="shared" si="19"/>
        <v>#REF!</v>
      </c>
      <c r="D161" s="1" t="e">
        <f t="shared" si="19"/>
        <v>#REF!</v>
      </c>
      <c r="E161" s="1"/>
      <c r="F161" s="1" t="e">
        <f t="shared" si="20"/>
        <v>#REF!</v>
      </c>
      <c r="G161" s="1" t="e">
        <f t="shared" si="20"/>
        <v>#REF!</v>
      </c>
      <c r="H161" s="1"/>
      <c r="I161" s="1" t="e">
        <f t="shared" si="18"/>
        <v>#REF!</v>
      </c>
      <c r="J161" s="1" t="e">
        <f t="shared" si="18"/>
        <v>#REF!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 t="e">
        <f t="shared" si="19"/>
        <v>#REF!</v>
      </c>
      <c r="B162" s="1" t="e">
        <f t="shared" si="19"/>
        <v>#REF!</v>
      </c>
      <c r="C162" s="1" t="e">
        <f t="shared" si="19"/>
        <v>#REF!</v>
      </c>
      <c r="D162" s="1" t="e">
        <f t="shared" si="19"/>
        <v>#REF!</v>
      </c>
      <c r="E162" s="1"/>
      <c r="F162" s="1" t="e">
        <f t="shared" si="20"/>
        <v>#REF!</v>
      </c>
      <c r="G162" s="1" t="e">
        <f t="shared" si="20"/>
        <v>#REF!</v>
      </c>
      <c r="H162" s="1"/>
      <c r="I162" s="1" t="e">
        <f t="shared" si="18"/>
        <v>#REF!</v>
      </c>
      <c r="J162" s="1" t="e">
        <f t="shared" si="18"/>
        <v>#REF!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 t="e">
        <f t="shared" si="19"/>
        <v>#REF!</v>
      </c>
      <c r="B163" s="1" t="e">
        <f t="shared" si="19"/>
        <v>#REF!</v>
      </c>
      <c r="C163" s="1" t="e">
        <f t="shared" si="19"/>
        <v>#REF!</v>
      </c>
      <c r="D163" s="1" t="e">
        <f t="shared" si="19"/>
        <v>#REF!</v>
      </c>
      <c r="E163" s="1"/>
      <c r="F163" s="1" t="e">
        <f t="shared" si="20"/>
        <v>#REF!</v>
      </c>
      <c r="G163" s="1" t="e">
        <f t="shared" si="20"/>
        <v>#REF!</v>
      </c>
      <c r="H163" s="1"/>
      <c r="I163" s="1" t="e">
        <f t="shared" si="18"/>
        <v>#REF!</v>
      </c>
      <c r="J163" s="1" t="e">
        <f t="shared" si="18"/>
        <v>#REF!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 t="e">
        <f t="shared" si="19"/>
        <v>#REF!</v>
      </c>
      <c r="B164" s="1" t="e">
        <f t="shared" si="19"/>
        <v>#REF!</v>
      </c>
      <c r="C164" s="1" t="e">
        <f t="shared" si="19"/>
        <v>#REF!</v>
      </c>
      <c r="D164" s="1" t="e">
        <f t="shared" si="19"/>
        <v>#REF!</v>
      </c>
      <c r="E164" s="1"/>
      <c r="F164" s="1" t="e">
        <f t="shared" si="20"/>
        <v>#REF!</v>
      </c>
      <c r="G164" s="1" t="e">
        <f t="shared" si="20"/>
        <v>#REF!</v>
      </c>
      <c r="H164" s="1"/>
      <c r="I164" s="1" t="e">
        <f t="shared" si="18"/>
        <v>#REF!</v>
      </c>
      <c r="J164" s="1" t="e">
        <f t="shared" si="18"/>
        <v>#REF!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 t="e">
        <f t="shared" si="19"/>
        <v>#REF!</v>
      </c>
      <c r="B165" s="1" t="e">
        <f t="shared" si="19"/>
        <v>#REF!</v>
      </c>
      <c r="C165" s="1" t="e">
        <f t="shared" si="19"/>
        <v>#REF!</v>
      </c>
      <c r="D165" s="1" t="e">
        <f t="shared" si="19"/>
        <v>#REF!</v>
      </c>
      <c r="E165" s="1"/>
      <c r="F165" s="1" t="e">
        <f t="shared" si="20"/>
        <v>#REF!</v>
      </c>
      <c r="G165" s="1" t="e">
        <f t="shared" si="20"/>
        <v>#REF!</v>
      </c>
      <c r="H165" s="1"/>
      <c r="I165" s="1" t="e">
        <f t="shared" si="18"/>
        <v>#REF!</v>
      </c>
      <c r="J165" s="1" t="e">
        <f t="shared" si="18"/>
        <v>#REF!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 t="e">
        <f t="shared" si="19"/>
        <v>#REF!</v>
      </c>
      <c r="B166" s="1" t="e">
        <f t="shared" si="19"/>
        <v>#REF!</v>
      </c>
      <c r="C166" s="1" t="e">
        <f t="shared" si="19"/>
        <v>#REF!</v>
      </c>
      <c r="D166" s="1" t="e">
        <f t="shared" si="19"/>
        <v>#REF!</v>
      </c>
      <c r="E166" s="1"/>
      <c r="F166" s="1" t="e">
        <f t="shared" si="20"/>
        <v>#REF!</v>
      </c>
      <c r="G166" s="1" t="e">
        <f t="shared" si="20"/>
        <v>#REF!</v>
      </c>
      <c r="H166" s="1"/>
      <c r="I166" s="1" t="e">
        <f t="shared" ref="I166:J181" si="21">#REF!</f>
        <v>#REF!</v>
      </c>
      <c r="J166" s="1" t="e">
        <f t="shared" si="21"/>
        <v>#REF!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 t="e">
        <f t="shared" si="19"/>
        <v>#REF!</v>
      </c>
      <c r="B167" s="1" t="e">
        <f t="shared" si="19"/>
        <v>#REF!</v>
      </c>
      <c r="C167" s="1" t="e">
        <f t="shared" si="19"/>
        <v>#REF!</v>
      </c>
      <c r="D167" s="1" t="e">
        <f t="shared" si="19"/>
        <v>#REF!</v>
      </c>
      <c r="E167" s="1"/>
      <c r="F167" s="1" t="e">
        <f t="shared" si="20"/>
        <v>#REF!</v>
      </c>
      <c r="G167" s="1" t="e">
        <f t="shared" si="20"/>
        <v>#REF!</v>
      </c>
      <c r="H167" s="1"/>
      <c r="I167" s="1" t="e">
        <f t="shared" si="21"/>
        <v>#REF!</v>
      </c>
      <c r="J167" s="1" t="e">
        <f t="shared" si="21"/>
        <v>#REF!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 t="e">
        <f t="shared" si="19"/>
        <v>#REF!</v>
      </c>
      <c r="B168" s="1" t="e">
        <f t="shared" si="19"/>
        <v>#REF!</v>
      </c>
      <c r="C168" s="1" t="e">
        <f t="shared" si="19"/>
        <v>#REF!</v>
      </c>
      <c r="D168" s="1" t="e">
        <f t="shared" si="19"/>
        <v>#REF!</v>
      </c>
      <c r="E168" s="1"/>
      <c r="F168" s="1" t="e">
        <f t="shared" si="20"/>
        <v>#REF!</v>
      </c>
      <c r="G168" s="1" t="e">
        <f t="shared" si="20"/>
        <v>#REF!</v>
      </c>
      <c r="H168" s="1"/>
      <c r="I168" s="1" t="e">
        <f t="shared" si="21"/>
        <v>#REF!</v>
      </c>
      <c r="J168" s="1" t="e">
        <f t="shared" si="21"/>
        <v>#REF!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 t="e">
        <f t="shared" si="19"/>
        <v>#REF!</v>
      </c>
      <c r="B169" s="1" t="e">
        <f t="shared" si="19"/>
        <v>#REF!</v>
      </c>
      <c r="C169" s="1" t="e">
        <f t="shared" si="19"/>
        <v>#REF!</v>
      </c>
      <c r="D169" s="1" t="e">
        <f t="shared" si="19"/>
        <v>#REF!</v>
      </c>
      <c r="E169" s="1"/>
      <c r="F169" s="1" t="e">
        <f t="shared" si="20"/>
        <v>#REF!</v>
      </c>
      <c r="G169" s="1" t="e">
        <f t="shared" si="20"/>
        <v>#REF!</v>
      </c>
      <c r="H169" s="1"/>
      <c r="I169" s="1" t="e">
        <f t="shared" si="21"/>
        <v>#REF!</v>
      </c>
      <c r="J169" s="1" t="e">
        <f t="shared" si="21"/>
        <v>#REF!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 t="e">
        <f t="shared" si="19"/>
        <v>#REF!</v>
      </c>
      <c r="B170" s="1" t="e">
        <f t="shared" si="19"/>
        <v>#REF!</v>
      </c>
      <c r="C170" s="1" t="e">
        <f t="shared" si="19"/>
        <v>#REF!</v>
      </c>
      <c r="D170" s="1" t="e">
        <f t="shared" si="19"/>
        <v>#REF!</v>
      </c>
      <c r="E170" s="1"/>
      <c r="F170" s="1" t="e">
        <f t="shared" si="20"/>
        <v>#REF!</v>
      </c>
      <c r="G170" s="1" t="e">
        <f t="shared" si="20"/>
        <v>#REF!</v>
      </c>
      <c r="H170" s="1"/>
      <c r="I170" s="1" t="e">
        <f t="shared" si="21"/>
        <v>#REF!</v>
      </c>
      <c r="J170" s="1" t="e">
        <f t="shared" si="21"/>
        <v>#REF!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 t="e">
        <f t="shared" si="19"/>
        <v>#REF!</v>
      </c>
      <c r="B171" s="1" t="e">
        <f t="shared" si="19"/>
        <v>#REF!</v>
      </c>
      <c r="C171" s="1" t="e">
        <f t="shared" si="19"/>
        <v>#REF!</v>
      </c>
      <c r="D171" s="1" t="e">
        <f t="shared" si="19"/>
        <v>#REF!</v>
      </c>
      <c r="E171" s="1"/>
      <c r="F171" s="1" t="e">
        <f t="shared" si="20"/>
        <v>#REF!</v>
      </c>
      <c r="G171" s="1" t="e">
        <f t="shared" si="20"/>
        <v>#REF!</v>
      </c>
      <c r="H171" s="1"/>
      <c r="I171" s="1" t="e">
        <f t="shared" si="21"/>
        <v>#REF!</v>
      </c>
      <c r="J171" s="1" t="e">
        <f t="shared" si="21"/>
        <v>#REF!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 t="e">
        <f t="shared" si="19"/>
        <v>#REF!</v>
      </c>
      <c r="B172" s="1" t="e">
        <f t="shared" si="19"/>
        <v>#REF!</v>
      </c>
      <c r="C172" s="1" t="e">
        <f t="shared" si="19"/>
        <v>#REF!</v>
      </c>
      <c r="D172" s="1" t="e">
        <f t="shared" si="19"/>
        <v>#REF!</v>
      </c>
      <c r="E172" s="1"/>
      <c r="F172" s="1" t="e">
        <f t="shared" si="20"/>
        <v>#REF!</v>
      </c>
      <c r="G172" s="1" t="e">
        <f t="shared" si="20"/>
        <v>#REF!</v>
      </c>
      <c r="H172" s="1"/>
      <c r="I172" s="1" t="e">
        <f t="shared" si="21"/>
        <v>#REF!</v>
      </c>
      <c r="J172" s="1" t="e">
        <f t="shared" si="21"/>
        <v>#REF!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 t="e">
        <f t="shared" si="19"/>
        <v>#REF!</v>
      </c>
      <c r="B173" s="1" t="e">
        <f t="shared" si="19"/>
        <v>#REF!</v>
      </c>
      <c r="C173" s="1" t="e">
        <f t="shared" si="19"/>
        <v>#REF!</v>
      </c>
      <c r="D173" s="1" t="e">
        <f t="shared" si="19"/>
        <v>#REF!</v>
      </c>
      <c r="E173" s="1"/>
      <c r="F173" s="1" t="e">
        <f t="shared" si="20"/>
        <v>#REF!</v>
      </c>
      <c r="G173" s="1" t="e">
        <f t="shared" si="20"/>
        <v>#REF!</v>
      </c>
      <c r="H173" s="1"/>
      <c r="I173" s="1" t="e">
        <f t="shared" si="21"/>
        <v>#REF!</v>
      </c>
      <c r="J173" s="1" t="e">
        <f t="shared" si="21"/>
        <v>#REF!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 t="e">
        <f t="shared" si="19"/>
        <v>#REF!</v>
      </c>
      <c r="B174" s="1" t="e">
        <f t="shared" si="19"/>
        <v>#REF!</v>
      </c>
      <c r="C174" s="1" t="e">
        <f t="shared" si="19"/>
        <v>#REF!</v>
      </c>
      <c r="D174" s="1" t="e">
        <f t="shared" si="19"/>
        <v>#REF!</v>
      </c>
      <c r="E174" s="1"/>
      <c r="F174" s="1" t="e">
        <f t="shared" si="20"/>
        <v>#REF!</v>
      </c>
      <c r="G174" s="1" t="e">
        <f t="shared" si="20"/>
        <v>#REF!</v>
      </c>
      <c r="H174" s="1"/>
      <c r="I174" s="1" t="e">
        <f t="shared" si="21"/>
        <v>#REF!</v>
      </c>
      <c r="J174" s="1" t="e">
        <f t="shared" si="21"/>
        <v>#REF!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 t="e">
        <f t="shared" ref="A175:D190" si="22">#REF!</f>
        <v>#REF!</v>
      </c>
      <c r="B175" s="1" t="e">
        <f t="shared" si="22"/>
        <v>#REF!</v>
      </c>
      <c r="C175" s="1" t="e">
        <f t="shared" si="22"/>
        <v>#REF!</v>
      </c>
      <c r="D175" s="1" t="e">
        <f t="shared" si="22"/>
        <v>#REF!</v>
      </c>
      <c r="E175" s="1"/>
      <c r="F175" s="1" t="e">
        <f t="shared" ref="F175:G190" si="23">#REF!</f>
        <v>#REF!</v>
      </c>
      <c r="G175" s="1" t="e">
        <f t="shared" si="23"/>
        <v>#REF!</v>
      </c>
      <c r="H175" s="1"/>
      <c r="I175" s="1" t="e">
        <f t="shared" si="21"/>
        <v>#REF!</v>
      </c>
      <c r="J175" s="1" t="e">
        <f t="shared" si="21"/>
        <v>#REF!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 t="e">
        <f t="shared" si="22"/>
        <v>#REF!</v>
      </c>
      <c r="B176" s="1" t="e">
        <f t="shared" si="22"/>
        <v>#REF!</v>
      </c>
      <c r="C176" s="1" t="e">
        <f t="shared" si="22"/>
        <v>#REF!</v>
      </c>
      <c r="D176" s="1" t="e">
        <f t="shared" si="22"/>
        <v>#REF!</v>
      </c>
      <c r="E176" s="1"/>
      <c r="F176" s="1" t="e">
        <f t="shared" si="23"/>
        <v>#REF!</v>
      </c>
      <c r="G176" s="1" t="e">
        <f t="shared" si="23"/>
        <v>#REF!</v>
      </c>
      <c r="H176" s="1"/>
      <c r="I176" s="1" t="e">
        <f t="shared" si="21"/>
        <v>#REF!</v>
      </c>
      <c r="J176" s="1" t="e">
        <f t="shared" si="21"/>
        <v>#REF!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 t="e">
        <f t="shared" si="22"/>
        <v>#REF!</v>
      </c>
      <c r="B177" s="1" t="e">
        <f t="shared" si="22"/>
        <v>#REF!</v>
      </c>
      <c r="C177" s="1" t="e">
        <f t="shared" si="22"/>
        <v>#REF!</v>
      </c>
      <c r="D177" s="1" t="e">
        <f t="shared" si="22"/>
        <v>#REF!</v>
      </c>
      <c r="E177" s="1"/>
      <c r="F177" s="1" t="e">
        <f t="shared" si="23"/>
        <v>#REF!</v>
      </c>
      <c r="G177" s="1" t="e">
        <f t="shared" si="23"/>
        <v>#REF!</v>
      </c>
      <c r="H177" s="1"/>
      <c r="I177" s="1" t="e">
        <f t="shared" si="21"/>
        <v>#REF!</v>
      </c>
      <c r="J177" s="1" t="e">
        <f t="shared" si="21"/>
        <v>#REF!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 t="e">
        <f t="shared" si="22"/>
        <v>#REF!</v>
      </c>
      <c r="B178" s="1" t="e">
        <f t="shared" si="22"/>
        <v>#REF!</v>
      </c>
      <c r="C178" s="1" t="e">
        <f t="shared" si="22"/>
        <v>#REF!</v>
      </c>
      <c r="D178" s="1" t="e">
        <f t="shared" si="22"/>
        <v>#REF!</v>
      </c>
      <c r="E178" s="1"/>
      <c r="F178" s="1" t="e">
        <f t="shared" si="23"/>
        <v>#REF!</v>
      </c>
      <c r="G178" s="1" t="e">
        <f t="shared" si="23"/>
        <v>#REF!</v>
      </c>
      <c r="H178" s="1"/>
      <c r="I178" s="1" t="e">
        <f t="shared" si="21"/>
        <v>#REF!</v>
      </c>
      <c r="J178" s="1" t="e">
        <f t="shared" si="21"/>
        <v>#REF!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 t="e">
        <f t="shared" si="22"/>
        <v>#REF!</v>
      </c>
      <c r="B179" s="1" t="e">
        <f t="shared" si="22"/>
        <v>#REF!</v>
      </c>
      <c r="C179" s="1" t="e">
        <f t="shared" si="22"/>
        <v>#REF!</v>
      </c>
      <c r="D179" s="1" t="e">
        <f t="shared" si="22"/>
        <v>#REF!</v>
      </c>
      <c r="E179" s="1"/>
      <c r="F179" s="1" t="e">
        <f t="shared" si="23"/>
        <v>#REF!</v>
      </c>
      <c r="G179" s="1" t="e">
        <f t="shared" si="23"/>
        <v>#REF!</v>
      </c>
      <c r="H179" s="1"/>
      <c r="I179" s="1" t="e">
        <f t="shared" si="21"/>
        <v>#REF!</v>
      </c>
      <c r="J179" s="1" t="e">
        <f t="shared" si="21"/>
        <v>#REF!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 t="e">
        <f t="shared" si="22"/>
        <v>#REF!</v>
      </c>
      <c r="B180" s="1" t="e">
        <f t="shared" si="22"/>
        <v>#REF!</v>
      </c>
      <c r="C180" s="1" t="e">
        <f t="shared" si="22"/>
        <v>#REF!</v>
      </c>
      <c r="D180" s="1" t="e">
        <f t="shared" si="22"/>
        <v>#REF!</v>
      </c>
      <c r="E180" s="1"/>
      <c r="F180" s="1" t="e">
        <f t="shared" si="23"/>
        <v>#REF!</v>
      </c>
      <c r="G180" s="1" t="e">
        <f t="shared" si="23"/>
        <v>#REF!</v>
      </c>
      <c r="H180" s="1"/>
      <c r="I180" s="1" t="e">
        <f t="shared" si="21"/>
        <v>#REF!</v>
      </c>
      <c r="J180" s="1" t="e">
        <f t="shared" si="21"/>
        <v>#REF!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 t="e">
        <f t="shared" si="22"/>
        <v>#REF!</v>
      </c>
      <c r="B181" s="1" t="e">
        <f t="shared" si="22"/>
        <v>#REF!</v>
      </c>
      <c r="C181" s="1" t="e">
        <f t="shared" si="22"/>
        <v>#REF!</v>
      </c>
      <c r="D181" s="1" t="e">
        <f t="shared" si="22"/>
        <v>#REF!</v>
      </c>
      <c r="E181" s="1"/>
      <c r="F181" s="1" t="e">
        <f t="shared" si="23"/>
        <v>#REF!</v>
      </c>
      <c r="G181" s="1" t="e">
        <f t="shared" si="23"/>
        <v>#REF!</v>
      </c>
      <c r="H181" s="1"/>
      <c r="I181" s="1" t="e">
        <f t="shared" si="21"/>
        <v>#REF!</v>
      </c>
      <c r="J181" s="1" t="e">
        <f t="shared" si="21"/>
        <v>#REF!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 t="e">
        <f t="shared" si="22"/>
        <v>#REF!</v>
      </c>
      <c r="B182" s="1" t="e">
        <f t="shared" si="22"/>
        <v>#REF!</v>
      </c>
      <c r="C182" s="1" t="e">
        <f t="shared" si="22"/>
        <v>#REF!</v>
      </c>
      <c r="D182" s="1" t="e">
        <f t="shared" si="22"/>
        <v>#REF!</v>
      </c>
      <c r="E182" s="1"/>
      <c r="F182" s="1" t="e">
        <f t="shared" si="23"/>
        <v>#REF!</v>
      </c>
      <c r="G182" s="1" t="e">
        <f t="shared" si="23"/>
        <v>#REF!</v>
      </c>
      <c r="H182" s="1"/>
      <c r="I182" s="1" t="e">
        <f t="shared" ref="I182:J197" si="24">#REF!</f>
        <v>#REF!</v>
      </c>
      <c r="J182" s="1" t="e">
        <f t="shared" si="24"/>
        <v>#REF!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 t="e">
        <f t="shared" si="22"/>
        <v>#REF!</v>
      </c>
      <c r="B183" s="1" t="e">
        <f t="shared" si="22"/>
        <v>#REF!</v>
      </c>
      <c r="C183" s="1" t="e">
        <f t="shared" si="22"/>
        <v>#REF!</v>
      </c>
      <c r="D183" s="1" t="e">
        <f t="shared" si="22"/>
        <v>#REF!</v>
      </c>
      <c r="E183" s="1"/>
      <c r="F183" s="1" t="e">
        <f t="shared" si="23"/>
        <v>#REF!</v>
      </c>
      <c r="G183" s="1" t="e">
        <f t="shared" si="23"/>
        <v>#REF!</v>
      </c>
      <c r="H183" s="1"/>
      <c r="I183" s="1" t="e">
        <f t="shared" si="24"/>
        <v>#REF!</v>
      </c>
      <c r="J183" s="1" t="e">
        <f t="shared" si="24"/>
        <v>#REF!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 t="e">
        <f t="shared" si="22"/>
        <v>#REF!</v>
      </c>
      <c r="B184" s="1" t="e">
        <f t="shared" si="22"/>
        <v>#REF!</v>
      </c>
      <c r="C184" s="1" t="e">
        <f t="shared" si="22"/>
        <v>#REF!</v>
      </c>
      <c r="D184" s="1" t="e">
        <f t="shared" si="22"/>
        <v>#REF!</v>
      </c>
      <c r="E184" s="1"/>
      <c r="F184" s="1" t="e">
        <f t="shared" si="23"/>
        <v>#REF!</v>
      </c>
      <c r="G184" s="1" t="e">
        <f t="shared" si="23"/>
        <v>#REF!</v>
      </c>
      <c r="H184" s="1"/>
      <c r="I184" s="1" t="e">
        <f t="shared" si="24"/>
        <v>#REF!</v>
      </c>
      <c r="J184" s="1" t="e">
        <f t="shared" si="24"/>
        <v>#REF!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 t="e">
        <f t="shared" si="22"/>
        <v>#REF!</v>
      </c>
      <c r="B185" s="1" t="e">
        <f t="shared" si="22"/>
        <v>#REF!</v>
      </c>
      <c r="C185" s="1" t="e">
        <f t="shared" si="22"/>
        <v>#REF!</v>
      </c>
      <c r="D185" s="1" t="e">
        <f t="shared" si="22"/>
        <v>#REF!</v>
      </c>
      <c r="E185" s="1"/>
      <c r="F185" s="1" t="e">
        <f t="shared" si="23"/>
        <v>#REF!</v>
      </c>
      <c r="G185" s="1" t="e">
        <f t="shared" si="23"/>
        <v>#REF!</v>
      </c>
      <c r="H185" s="1"/>
      <c r="I185" s="1" t="e">
        <f t="shared" si="24"/>
        <v>#REF!</v>
      </c>
      <c r="J185" s="1" t="e">
        <f t="shared" si="24"/>
        <v>#REF!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 t="e">
        <f t="shared" si="22"/>
        <v>#REF!</v>
      </c>
      <c r="B186" s="1" t="e">
        <f t="shared" si="22"/>
        <v>#REF!</v>
      </c>
      <c r="C186" s="1" t="e">
        <f t="shared" si="22"/>
        <v>#REF!</v>
      </c>
      <c r="D186" s="1" t="e">
        <f t="shared" si="22"/>
        <v>#REF!</v>
      </c>
      <c r="E186" s="1"/>
      <c r="F186" s="1" t="e">
        <f t="shared" si="23"/>
        <v>#REF!</v>
      </c>
      <c r="G186" s="1" t="e">
        <f t="shared" si="23"/>
        <v>#REF!</v>
      </c>
      <c r="H186" s="1"/>
      <c r="I186" s="1" t="e">
        <f t="shared" si="24"/>
        <v>#REF!</v>
      </c>
      <c r="J186" s="1" t="e">
        <f t="shared" si="24"/>
        <v>#REF!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 t="e">
        <f t="shared" si="22"/>
        <v>#REF!</v>
      </c>
      <c r="B187" s="1" t="e">
        <f t="shared" si="22"/>
        <v>#REF!</v>
      </c>
      <c r="C187" s="1" t="e">
        <f t="shared" si="22"/>
        <v>#REF!</v>
      </c>
      <c r="D187" s="1" t="e">
        <f t="shared" si="22"/>
        <v>#REF!</v>
      </c>
      <c r="E187" s="1"/>
      <c r="F187" s="1" t="e">
        <f t="shared" si="23"/>
        <v>#REF!</v>
      </c>
      <c r="G187" s="1" t="e">
        <f t="shared" si="23"/>
        <v>#REF!</v>
      </c>
      <c r="H187" s="1"/>
      <c r="I187" s="1" t="e">
        <f t="shared" si="24"/>
        <v>#REF!</v>
      </c>
      <c r="J187" s="1" t="e">
        <f t="shared" si="24"/>
        <v>#REF!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 t="e">
        <f t="shared" si="22"/>
        <v>#REF!</v>
      </c>
      <c r="B188" s="1" t="e">
        <f t="shared" si="22"/>
        <v>#REF!</v>
      </c>
      <c r="C188" s="1" t="e">
        <f t="shared" si="22"/>
        <v>#REF!</v>
      </c>
      <c r="D188" s="1" t="e">
        <f t="shared" si="22"/>
        <v>#REF!</v>
      </c>
      <c r="E188" s="1"/>
      <c r="F188" s="1" t="e">
        <f t="shared" si="23"/>
        <v>#REF!</v>
      </c>
      <c r="G188" s="1" t="e">
        <f t="shared" si="23"/>
        <v>#REF!</v>
      </c>
      <c r="H188" s="1"/>
      <c r="I188" s="1" t="e">
        <f t="shared" si="24"/>
        <v>#REF!</v>
      </c>
      <c r="J188" s="1" t="e">
        <f t="shared" si="24"/>
        <v>#REF!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 t="e">
        <f t="shared" si="22"/>
        <v>#REF!</v>
      </c>
      <c r="B189" s="1" t="e">
        <f t="shared" si="22"/>
        <v>#REF!</v>
      </c>
      <c r="C189" s="1" t="e">
        <f t="shared" si="22"/>
        <v>#REF!</v>
      </c>
      <c r="D189" s="1" t="e">
        <f t="shared" si="22"/>
        <v>#REF!</v>
      </c>
      <c r="E189" s="1"/>
      <c r="F189" s="1" t="e">
        <f t="shared" si="23"/>
        <v>#REF!</v>
      </c>
      <c r="G189" s="1" t="e">
        <f t="shared" si="23"/>
        <v>#REF!</v>
      </c>
      <c r="H189" s="1"/>
      <c r="I189" s="1" t="e">
        <f t="shared" si="24"/>
        <v>#REF!</v>
      </c>
      <c r="J189" s="1" t="e">
        <f t="shared" si="24"/>
        <v>#REF!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 t="e">
        <f t="shared" si="22"/>
        <v>#REF!</v>
      </c>
      <c r="B190" s="1" t="e">
        <f t="shared" si="22"/>
        <v>#REF!</v>
      </c>
      <c r="C190" s="1" t="e">
        <f t="shared" si="22"/>
        <v>#REF!</v>
      </c>
      <c r="D190" s="1" t="e">
        <f t="shared" si="22"/>
        <v>#REF!</v>
      </c>
      <c r="E190" s="1"/>
      <c r="F190" s="1" t="e">
        <f t="shared" si="23"/>
        <v>#REF!</v>
      </c>
      <c r="G190" s="1" t="e">
        <f t="shared" si="23"/>
        <v>#REF!</v>
      </c>
      <c r="H190" s="1"/>
      <c r="I190" s="1" t="e">
        <f t="shared" si="24"/>
        <v>#REF!</v>
      </c>
      <c r="J190" s="1" t="e">
        <f t="shared" si="24"/>
        <v>#REF!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 t="e">
        <f t="shared" ref="A191:D206" si="25">#REF!</f>
        <v>#REF!</v>
      </c>
      <c r="B191" s="1" t="e">
        <f t="shared" si="25"/>
        <v>#REF!</v>
      </c>
      <c r="C191" s="1" t="e">
        <f t="shared" si="25"/>
        <v>#REF!</v>
      </c>
      <c r="D191" s="1" t="e">
        <f t="shared" si="25"/>
        <v>#REF!</v>
      </c>
      <c r="E191" s="1"/>
      <c r="F191" s="1" t="e">
        <f t="shared" ref="F191:G206" si="26">#REF!</f>
        <v>#REF!</v>
      </c>
      <c r="G191" s="1" t="e">
        <f t="shared" si="26"/>
        <v>#REF!</v>
      </c>
      <c r="H191" s="1"/>
      <c r="I191" s="1" t="e">
        <f t="shared" si="24"/>
        <v>#REF!</v>
      </c>
      <c r="J191" s="1" t="e">
        <f t="shared" si="24"/>
        <v>#REF!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 t="e">
        <f t="shared" si="25"/>
        <v>#REF!</v>
      </c>
      <c r="B192" s="1" t="e">
        <f t="shared" si="25"/>
        <v>#REF!</v>
      </c>
      <c r="C192" s="1" t="e">
        <f t="shared" si="25"/>
        <v>#REF!</v>
      </c>
      <c r="D192" s="1" t="e">
        <f t="shared" si="25"/>
        <v>#REF!</v>
      </c>
      <c r="E192" s="1"/>
      <c r="F192" s="1" t="e">
        <f t="shared" si="26"/>
        <v>#REF!</v>
      </c>
      <c r="G192" s="1" t="e">
        <f t="shared" si="26"/>
        <v>#REF!</v>
      </c>
      <c r="H192" s="1"/>
      <c r="I192" s="1" t="e">
        <f t="shared" si="24"/>
        <v>#REF!</v>
      </c>
      <c r="J192" s="1" t="e">
        <f t="shared" si="24"/>
        <v>#REF!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 t="e">
        <f t="shared" si="25"/>
        <v>#REF!</v>
      </c>
      <c r="B193" s="1" t="e">
        <f t="shared" si="25"/>
        <v>#REF!</v>
      </c>
      <c r="C193" s="1" t="e">
        <f t="shared" si="25"/>
        <v>#REF!</v>
      </c>
      <c r="D193" s="1" t="e">
        <f t="shared" si="25"/>
        <v>#REF!</v>
      </c>
      <c r="E193" s="1"/>
      <c r="F193" s="1" t="e">
        <f t="shared" si="26"/>
        <v>#REF!</v>
      </c>
      <c r="G193" s="1" t="e">
        <f t="shared" si="26"/>
        <v>#REF!</v>
      </c>
      <c r="H193" s="1"/>
      <c r="I193" s="1" t="e">
        <f t="shared" si="24"/>
        <v>#REF!</v>
      </c>
      <c r="J193" s="1" t="e">
        <f t="shared" si="24"/>
        <v>#REF!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 t="e">
        <f t="shared" si="25"/>
        <v>#REF!</v>
      </c>
      <c r="B194" s="1" t="e">
        <f t="shared" si="25"/>
        <v>#REF!</v>
      </c>
      <c r="C194" s="1" t="e">
        <f t="shared" si="25"/>
        <v>#REF!</v>
      </c>
      <c r="D194" s="1" t="e">
        <f t="shared" si="25"/>
        <v>#REF!</v>
      </c>
      <c r="E194" s="1"/>
      <c r="F194" s="1" t="e">
        <f t="shared" si="26"/>
        <v>#REF!</v>
      </c>
      <c r="G194" s="1" t="e">
        <f t="shared" si="26"/>
        <v>#REF!</v>
      </c>
      <c r="H194" s="1"/>
      <c r="I194" s="1" t="e">
        <f t="shared" si="24"/>
        <v>#REF!</v>
      </c>
      <c r="J194" s="1" t="e">
        <f t="shared" si="24"/>
        <v>#REF!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 t="e">
        <f t="shared" si="25"/>
        <v>#REF!</v>
      </c>
      <c r="B195" s="1" t="e">
        <f t="shared" si="25"/>
        <v>#REF!</v>
      </c>
      <c r="C195" s="1" t="e">
        <f t="shared" si="25"/>
        <v>#REF!</v>
      </c>
      <c r="D195" s="1" t="e">
        <f t="shared" si="25"/>
        <v>#REF!</v>
      </c>
      <c r="E195" s="1"/>
      <c r="F195" s="1" t="e">
        <f t="shared" si="26"/>
        <v>#REF!</v>
      </c>
      <c r="G195" s="1" t="e">
        <f t="shared" si="26"/>
        <v>#REF!</v>
      </c>
      <c r="H195" s="1"/>
      <c r="I195" s="1" t="e">
        <f t="shared" si="24"/>
        <v>#REF!</v>
      </c>
      <c r="J195" s="1" t="e">
        <f t="shared" si="24"/>
        <v>#REF!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 t="e">
        <f t="shared" si="25"/>
        <v>#REF!</v>
      </c>
      <c r="B196" s="1" t="e">
        <f t="shared" si="25"/>
        <v>#REF!</v>
      </c>
      <c r="C196" s="1" t="e">
        <f t="shared" si="25"/>
        <v>#REF!</v>
      </c>
      <c r="D196" s="1" t="e">
        <f t="shared" si="25"/>
        <v>#REF!</v>
      </c>
      <c r="E196" s="1"/>
      <c r="F196" s="1" t="e">
        <f t="shared" si="26"/>
        <v>#REF!</v>
      </c>
      <c r="G196" s="1" t="e">
        <f t="shared" si="26"/>
        <v>#REF!</v>
      </c>
      <c r="H196" s="1"/>
      <c r="I196" s="1" t="e">
        <f t="shared" si="24"/>
        <v>#REF!</v>
      </c>
      <c r="J196" s="1" t="e">
        <f t="shared" si="24"/>
        <v>#REF!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 t="e">
        <f t="shared" si="25"/>
        <v>#REF!</v>
      </c>
      <c r="B197" s="1" t="e">
        <f t="shared" si="25"/>
        <v>#REF!</v>
      </c>
      <c r="C197" s="1" t="e">
        <f t="shared" si="25"/>
        <v>#REF!</v>
      </c>
      <c r="D197" s="1" t="e">
        <f t="shared" si="25"/>
        <v>#REF!</v>
      </c>
      <c r="E197" s="1"/>
      <c r="F197" s="1" t="e">
        <f t="shared" si="26"/>
        <v>#REF!</v>
      </c>
      <c r="G197" s="1" t="e">
        <f t="shared" si="26"/>
        <v>#REF!</v>
      </c>
      <c r="H197" s="1"/>
      <c r="I197" s="1" t="e">
        <f t="shared" si="24"/>
        <v>#REF!</v>
      </c>
      <c r="J197" s="1" t="e">
        <f t="shared" si="24"/>
        <v>#REF!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 t="e">
        <f t="shared" si="25"/>
        <v>#REF!</v>
      </c>
      <c r="B198" s="1" t="e">
        <f t="shared" si="25"/>
        <v>#REF!</v>
      </c>
      <c r="C198" s="1" t="e">
        <f t="shared" si="25"/>
        <v>#REF!</v>
      </c>
      <c r="D198" s="1" t="e">
        <f t="shared" si="25"/>
        <v>#REF!</v>
      </c>
      <c r="E198" s="1"/>
      <c r="F198" s="1" t="e">
        <f t="shared" si="26"/>
        <v>#REF!</v>
      </c>
      <c r="G198" s="1" t="e">
        <f t="shared" si="26"/>
        <v>#REF!</v>
      </c>
      <c r="H198" s="1"/>
      <c r="I198" s="1" t="e">
        <f t="shared" ref="I198:J213" si="27">#REF!</f>
        <v>#REF!</v>
      </c>
      <c r="J198" s="1" t="e">
        <f t="shared" si="27"/>
        <v>#REF!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 t="e">
        <f t="shared" si="25"/>
        <v>#REF!</v>
      </c>
      <c r="B199" s="1" t="e">
        <f t="shared" si="25"/>
        <v>#REF!</v>
      </c>
      <c r="C199" s="1" t="e">
        <f t="shared" si="25"/>
        <v>#REF!</v>
      </c>
      <c r="D199" s="1" t="e">
        <f t="shared" si="25"/>
        <v>#REF!</v>
      </c>
      <c r="E199" s="1"/>
      <c r="F199" s="1" t="e">
        <f t="shared" si="26"/>
        <v>#REF!</v>
      </c>
      <c r="G199" s="1" t="e">
        <f t="shared" si="26"/>
        <v>#REF!</v>
      </c>
      <c r="H199" s="1"/>
      <c r="I199" s="1" t="e">
        <f t="shared" si="27"/>
        <v>#REF!</v>
      </c>
      <c r="J199" s="1" t="e">
        <f t="shared" si="27"/>
        <v>#REF!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 t="e">
        <f t="shared" si="25"/>
        <v>#REF!</v>
      </c>
      <c r="B200" s="1" t="e">
        <f t="shared" si="25"/>
        <v>#REF!</v>
      </c>
      <c r="C200" s="1" t="e">
        <f t="shared" si="25"/>
        <v>#REF!</v>
      </c>
      <c r="D200" s="1" t="e">
        <f t="shared" si="25"/>
        <v>#REF!</v>
      </c>
      <c r="E200" s="1"/>
      <c r="F200" s="1" t="e">
        <f t="shared" si="26"/>
        <v>#REF!</v>
      </c>
      <c r="G200" s="1" t="e">
        <f t="shared" si="26"/>
        <v>#REF!</v>
      </c>
      <c r="H200" s="1"/>
      <c r="I200" s="1" t="e">
        <f t="shared" si="27"/>
        <v>#REF!</v>
      </c>
      <c r="J200" s="1" t="e">
        <f t="shared" si="27"/>
        <v>#REF!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 t="e">
        <f t="shared" si="25"/>
        <v>#REF!</v>
      </c>
      <c r="B201" s="1" t="e">
        <f t="shared" si="25"/>
        <v>#REF!</v>
      </c>
      <c r="C201" s="1" t="e">
        <f t="shared" si="25"/>
        <v>#REF!</v>
      </c>
      <c r="D201" s="1" t="e">
        <f t="shared" si="25"/>
        <v>#REF!</v>
      </c>
      <c r="E201" s="1"/>
      <c r="F201" s="1" t="e">
        <f t="shared" si="26"/>
        <v>#REF!</v>
      </c>
      <c r="G201" s="1" t="e">
        <f t="shared" si="26"/>
        <v>#REF!</v>
      </c>
      <c r="H201" s="1"/>
      <c r="I201" s="1" t="e">
        <f t="shared" si="27"/>
        <v>#REF!</v>
      </c>
      <c r="J201" s="1" t="e">
        <f t="shared" si="27"/>
        <v>#REF!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 t="e">
        <f t="shared" si="25"/>
        <v>#REF!</v>
      </c>
      <c r="B202" s="1" t="e">
        <f t="shared" si="25"/>
        <v>#REF!</v>
      </c>
      <c r="C202" s="1" t="e">
        <f t="shared" si="25"/>
        <v>#REF!</v>
      </c>
      <c r="D202" s="1" t="e">
        <f t="shared" si="25"/>
        <v>#REF!</v>
      </c>
      <c r="E202" s="1"/>
      <c r="F202" s="1" t="e">
        <f t="shared" si="26"/>
        <v>#REF!</v>
      </c>
      <c r="G202" s="1" t="e">
        <f t="shared" si="26"/>
        <v>#REF!</v>
      </c>
      <c r="H202" s="1"/>
      <c r="I202" s="1" t="e">
        <f t="shared" si="27"/>
        <v>#REF!</v>
      </c>
      <c r="J202" s="1" t="e">
        <f t="shared" si="27"/>
        <v>#REF!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 t="e">
        <f t="shared" si="25"/>
        <v>#REF!</v>
      </c>
      <c r="B203" s="1" t="e">
        <f t="shared" si="25"/>
        <v>#REF!</v>
      </c>
      <c r="C203" s="1" t="e">
        <f t="shared" si="25"/>
        <v>#REF!</v>
      </c>
      <c r="D203" s="1" t="e">
        <f t="shared" si="25"/>
        <v>#REF!</v>
      </c>
      <c r="E203" s="1"/>
      <c r="F203" s="1" t="e">
        <f t="shared" si="26"/>
        <v>#REF!</v>
      </c>
      <c r="G203" s="1" t="e">
        <f t="shared" si="26"/>
        <v>#REF!</v>
      </c>
      <c r="H203" s="1"/>
      <c r="I203" s="1" t="e">
        <f t="shared" si="27"/>
        <v>#REF!</v>
      </c>
      <c r="J203" s="1" t="e">
        <f t="shared" si="27"/>
        <v>#REF!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 t="e">
        <f t="shared" si="25"/>
        <v>#REF!</v>
      </c>
      <c r="B204" s="1" t="e">
        <f t="shared" si="25"/>
        <v>#REF!</v>
      </c>
      <c r="C204" s="1" t="e">
        <f t="shared" si="25"/>
        <v>#REF!</v>
      </c>
      <c r="D204" s="1" t="e">
        <f t="shared" si="25"/>
        <v>#REF!</v>
      </c>
      <c r="E204" s="1"/>
      <c r="F204" s="1" t="e">
        <f t="shared" si="26"/>
        <v>#REF!</v>
      </c>
      <c r="G204" s="1" t="e">
        <f t="shared" si="26"/>
        <v>#REF!</v>
      </c>
      <c r="H204" s="1"/>
      <c r="I204" s="1" t="e">
        <f t="shared" si="27"/>
        <v>#REF!</v>
      </c>
      <c r="J204" s="1" t="e">
        <f t="shared" si="27"/>
        <v>#REF!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 t="e">
        <f t="shared" si="25"/>
        <v>#REF!</v>
      </c>
      <c r="B205" s="1" t="e">
        <f t="shared" si="25"/>
        <v>#REF!</v>
      </c>
      <c r="C205" s="1" t="e">
        <f t="shared" si="25"/>
        <v>#REF!</v>
      </c>
      <c r="D205" s="1" t="e">
        <f t="shared" si="25"/>
        <v>#REF!</v>
      </c>
      <c r="E205" s="1"/>
      <c r="F205" s="1" t="e">
        <f t="shared" si="26"/>
        <v>#REF!</v>
      </c>
      <c r="G205" s="1" t="e">
        <f t="shared" si="26"/>
        <v>#REF!</v>
      </c>
      <c r="H205" s="1"/>
      <c r="I205" s="1" t="e">
        <f t="shared" si="27"/>
        <v>#REF!</v>
      </c>
      <c r="J205" s="1" t="e">
        <f t="shared" si="27"/>
        <v>#REF!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 t="e">
        <f t="shared" si="25"/>
        <v>#REF!</v>
      </c>
      <c r="B206" s="1" t="e">
        <f t="shared" si="25"/>
        <v>#REF!</v>
      </c>
      <c r="C206" s="1" t="e">
        <f t="shared" si="25"/>
        <v>#REF!</v>
      </c>
      <c r="D206" s="1" t="e">
        <f t="shared" si="25"/>
        <v>#REF!</v>
      </c>
      <c r="E206" s="1"/>
      <c r="F206" s="1" t="e">
        <f t="shared" si="26"/>
        <v>#REF!</v>
      </c>
      <c r="G206" s="1" t="e">
        <f t="shared" si="26"/>
        <v>#REF!</v>
      </c>
      <c r="H206" s="1"/>
      <c r="I206" s="1" t="e">
        <f t="shared" si="27"/>
        <v>#REF!</v>
      </c>
      <c r="J206" s="1" t="e">
        <f t="shared" si="27"/>
        <v>#REF!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 t="e">
        <f t="shared" ref="A207:D216" si="28">#REF!</f>
        <v>#REF!</v>
      </c>
      <c r="B207" s="1" t="e">
        <f t="shared" si="28"/>
        <v>#REF!</v>
      </c>
      <c r="C207" s="1" t="e">
        <f t="shared" si="28"/>
        <v>#REF!</v>
      </c>
      <c r="D207" s="1" t="e">
        <f t="shared" si="28"/>
        <v>#REF!</v>
      </c>
      <c r="E207" s="1"/>
      <c r="F207" s="1" t="e">
        <f t="shared" ref="F207:G216" si="29">#REF!</f>
        <v>#REF!</v>
      </c>
      <c r="G207" s="1" t="e">
        <f t="shared" si="29"/>
        <v>#REF!</v>
      </c>
      <c r="H207" s="1"/>
      <c r="I207" s="1" t="e">
        <f t="shared" si="27"/>
        <v>#REF!</v>
      </c>
      <c r="J207" s="1" t="e">
        <f t="shared" si="27"/>
        <v>#REF!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 t="e">
        <f t="shared" si="28"/>
        <v>#REF!</v>
      </c>
      <c r="B208" s="1" t="e">
        <f t="shared" si="28"/>
        <v>#REF!</v>
      </c>
      <c r="C208" s="1" t="e">
        <f t="shared" si="28"/>
        <v>#REF!</v>
      </c>
      <c r="D208" s="1" t="e">
        <f t="shared" si="28"/>
        <v>#REF!</v>
      </c>
      <c r="E208" s="1"/>
      <c r="F208" s="1" t="e">
        <f t="shared" si="29"/>
        <v>#REF!</v>
      </c>
      <c r="G208" s="1" t="e">
        <f t="shared" si="29"/>
        <v>#REF!</v>
      </c>
      <c r="H208" s="1"/>
      <c r="I208" s="1" t="e">
        <f t="shared" si="27"/>
        <v>#REF!</v>
      </c>
      <c r="J208" s="1" t="e">
        <f t="shared" si="27"/>
        <v>#REF!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 t="e">
        <f t="shared" si="28"/>
        <v>#REF!</v>
      </c>
      <c r="B209" s="1" t="e">
        <f t="shared" si="28"/>
        <v>#REF!</v>
      </c>
      <c r="C209" s="1" t="e">
        <f t="shared" si="28"/>
        <v>#REF!</v>
      </c>
      <c r="D209" s="1" t="e">
        <f t="shared" si="28"/>
        <v>#REF!</v>
      </c>
      <c r="E209" s="1"/>
      <c r="F209" s="1" t="e">
        <f t="shared" si="29"/>
        <v>#REF!</v>
      </c>
      <c r="G209" s="1" t="e">
        <f t="shared" si="29"/>
        <v>#REF!</v>
      </c>
      <c r="H209" s="1"/>
      <c r="I209" s="1" t="e">
        <f t="shared" si="27"/>
        <v>#REF!</v>
      </c>
      <c r="J209" s="1" t="e">
        <f t="shared" si="27"/>
        <v>#REF!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 t="e">
        <f t="shared" si="28"/>
        <v>#REF!</v>
      </c>
      <c r="B210" s="1" t="e">
        <f t="shared" si="28"/>
        <v>#REF!</v>
      </c>
      <c r="C210" s="1" t="e">
        <f t="shared" si="28"/>
        <v>#REF!</v>
      </c>
      <c r="D210" s="1" t="e">
        <f t="shared" si="28"/>
        <v>#REF!</v>
      </c>
      <c r="E210" s="1"/>
      <c r="F210" s="1" t="e">
        <f t="shared" si="29"/>
        <v>#REF!</v>
      </c>
      <c r="G210" s="1" t="e">
        <f t="shared" si="29"/>
        <v>#REF!</v>
      </c>
      <c r="H210" s="1"/>
      <c r="I210" s="1" t="e">
        <f t="shared" si="27"/>
        <v>#REF!</v>
      </c>
      <c r="J210" s="1" t="e">
        <f t="shared" si="27"/>
        <v>#REF!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 t="e">
        <f t="shared" si="28"/>
        <v>#REF!</v>
      </c>
      <c r="B211" s="1" t="e">
        <f t="shared" si="28"/>
        <v>#REF!</v>
      </c>
      <c r="C211" s="1" t="e">
        <f t="shared" si="28"/>
        <v>#REF!</v>
      </c>
      <c r="D211" s="1" t="e">
        <f t="shared" si="28"/>
        <v>#REF!</v>
      </c>
      <c r="E211" s="1"/>
      <c r="F211" s="1" t="e">
        <f t="shared" si="29"/>
        <v>#REF!</v>
      </c>
      <c r="G211" s="1" t="e">
        <f t="shared" si="29"/>
        <v>#REF!</v>
      </c>
      <c r="H211" s="1"/>
      <c r="I211" s="1" t="e">
        <f t="shared" si="27"/>
        <v>#REF!</v>
      </c>
      <c r="J211" s="1" t="e">
        <f t="shared" si="27"/>
        <v>#REF!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 t="e">
        <f t="shared" si="28"/>
        <v>#REF!</v>
      </c>
      <c r="B212" s="1" t="e">
        <f t="shared" si="28"/>
        <v>#REF!</v>
      </c>
      <c r="C212" s="1" t="e">
        <f t="shared" si="28"/>
        <v>#REF!</v>
      </c>
      <c r="D212" s="1" t="e">
        <f t="shared" si="28"/>
        <v>#REF!</v>
      </c>
      <c r="E212" s="1"/>
      <c r="F212" s="1" t="e">
        <f t="shared" si="29"/>
        <v>#REF!</v>
      </c>
      <c r="G212" s="1" t="e">
        <f t="shared" si="29"/>
        <v>#REF!</v>
      </c>
      <c r="H212" s="1"/>
      <c r="I212" s="1" t="e">
        <f t="shared" si="27"/>
        <v>#REF!</v>
      </c>
      <c r="J212" s="1" t="e">
        <f t="shared" si="27"/>
        <v>#REF!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 t="e">
        <f t="shared" si="28"/>
        <v>#REF!</v>
      </c>
      <c r="B213" s="1" t="e">
        <f t="shared" si="28"/>
        <v>#REF!</v>
      </c>
      <c r="C213" s="1" t="e">
        <f t="shared" si="28"/>
        <v>#REF!</v>
      </c>
      <c r="D213" s="1" t="e">
        <f t="shared" si="28"/>
        <v>#REF!</v>
      </c>
      <c r="E213" s="1"/>
      <c r="F213" s="1" t="e">
        <f t="shared" si="29"/>
        <v>#REF!</v>
      </c>
      <c r="G213" s="1" t="e">
        <f t="shared" si="29"/>
        <v>#REF!</v>
      </c>
      <c r="H213" s="1"/>
      <c r="I213" s="1" t="e">
        <f t="shared" si="27"/>
        <v>#REF!</v>
      </c>
      <c r="J213" s="1" t="e">
        <f t="shared" si="27"/>
        <v>#REF!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 t="e">
        <f t="shared" si="28"/>
        <v>#REF!</v>
      </c>
      <c r="B214" s="1" t="e">
        <f t="shared" si="28"/>
        <v>#REF!</v>
      </c>
      <c r="C214" s="1" t="e">
        <f t="shared" si="28"/>
        <v>#REF!</v>
      </c>
      <c r="D214" s="1" t="e">
        <f t="shared" si="28"/>
        <v>#REF!</v>
      </c>
      <c r="E214" s="1"/>
      <c r="F214" s="1" t="e">
        <f t="shared" si="29"/>
        <v>#REF!</v>
      </c>
      <c r="G214" s="1" t="e">
        <f t="shared" si="29"/>
        <v>#REF!</v>
      </c>
      <c r="H214" s="1"/>
      <c r="I214" s="1" t="e">
        <f t="shared" ref="I214:J223" si="30">#REF!</f>
        <v>#REF!</v>
      </c>
      <c r="J214" s="1" t="e">
        <f t="shared" si="30"/>
        <v>#REF!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 t="e">
        <f t="shared" si="28"/>
        <v>#REF!</v>
      </c>
      <c r="B215" s="1" t="e">
        <f t="shared" si="28"/>
        <v>#REF!</v>
      </c>
      <c r="C215" s="1" t="e">
        <f t="shared" si="28"/>
        <v>#REF!</v>
      </c>
      <c r="D215" s="1" t="e">
        <f t="shared" si="28"/>
        <v>#REF!</v>
      </c>
      <c r="E215" s="1"/>
      <c r="F215" s="1" t="e">
        <f t="shared" si="29"/>
        <v>#REF!</v>
      </c>
      <c r="G215" s="1" t="e">
        <f t="shared" si="29"/>
        <v>#REF!</v>
      </c>
      <c r="H215" s="1"/>
      <c r="I215" s="1" t="e">
        <f t="shared" si="30"/>
        <v>#REF!</v>
      </c>
      <c r="J215" s="1" t="e">
        <f t="shared" si="30"/>
        <v>#REF!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 t="e">
        <f t="shared" si="28"/>
        <v>#REF!</v>
      </c>
      <c r="B216" s="1" t="e">
        <f t="shared" si="28"/>
        <v>#REF!</v>
      </c>
      <c r="C216" s="1" t="e">
        <f t="shared" si="28"/>
        <v>#REF!</v>
      </c>
      <c r="D216" s="1" t="e">
        <f t="shared" si="28"/>
        <v>#REF!</v>
      </c>
      <c r="E216" s="1"/>
      <c r="F216" s="1" t="e">
        <f t="shared" si="29"/>
        <v>#REF!</v>
      </c>
      <c r="G216" s="1" t="e">
        <f t="shared" si="29"/>
        <v>#REF!</v>
      </c>
      <c r="H216" s="1"/>
      <c r="I216" s="1" t="e">
        <f t="shared" si="30"/>
        <v>#REF!</v>
      </c>
      <c r="J216" s="1" t="e">
        <f t="shared" si="30"/>
        <v>#REF!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 t="e">
        <f t="shared" si="30"/>
        <v>#REF!</v>
      </c>
      <c r="J217" s="1" t="e">
        <f t="shared" si="30"/>
        <v>#REF!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 t="e">
        <f t="shared" si="30"/>
        <v>#REF!</v>
      </c>
      <c r="J218" s="1" t="e">
        <f t="shared" si="30"/>
        <v>#REF!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 t="e">
        <f t="shared" si="30"/>
        <v>#REF!</v>
      </c>
      <c r="J219" s="1" t="e">
        <f t="shared" si="30"/>
        <v>#REF!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 t="e">
        <f t="shared" si="30"/>
        <v>#REF!</v>
      </c>
      <c r="J220" s="1" t="e">
        <f t="shared" si="30"/>
        <v>#REF!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 t="e">
        <f t="shared" si="30"/>
        <v>#REF!</v>
      </c>
      <c r="J221" s="1" t="e">
        <f t="shared" si="30"/>
        <v>#REF!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 t="e">
        <f t="shared" si="30"/>
        <v>#REF!</v>
      </c>
      <c r="J222" s="1" t="e">
        <f t="shared" si="30"/>
        <v>#REF!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 t="e">
        <f t="shared" si="30"/>
        <v>#REF!</v>
      </c>
      <c r="J223" s="1" t="e">
        <f t="shared" si="30"/>
        <v>#REF!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mergeCells count="3">
    <mergeCell ref="G2:I2"/>
    <mergeCell ref="G3:I3"/>
    <mergeCell ref="G4:I4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System BOM</vt:lpstr>
      <vt:lpstr>Assembly_1</vt:lpstr>
      <vt:lpstr>Part_1</vt:lpstr>
      <vt:lpstr>Part Example 06101</vt:lpstr>
      <vt:lpstr>Part Example b 06101</vt:lpstr>
      <vt:lpstr>'Part Example b 06101'!Process_P1</vt:lpstr>
      <vt:lpstr>Part_1!Process_P1</vt:lpstr>
      <vt:lpstr>Process_P1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Riley</dc:creator>
  <cp:lastModifiedBy>Luis Daniel Orozco Alonso</cp:lastModifiedBy>
  <dcterms:created xsi:type="dcterms:W3CDTF">2008-10-07T18:47:36Z</dcterms:created>
  <dcterms:modified xsi:type="dcterms:W3CDTF">2021-10-18T03:29:25Z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16e28205-ebb3-4d10-a9af-341c3cbe1619</vt:lpwstr>
  </property>
  <property fmtid="{D5CDD505-2E9C-101B-9397-08002B2CF9AE}" pid="3" name="bjSaver">
    <vt:lpwstr>oKvMOh5l181ITwKQrSvMZpAj2D0Qb9TK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policy="18fbfd49-c8e6-4618-a77f-5ef25245836c" origin="userSelected" xmlns="http://www.boldonj</vt:lpwstr>
  </property>
  <property fmtid="{D5CDD505-2E9C-101B-9397-08002B2CF9AE}" pid="5" name="bjDocumentLabelXML-0">
    <vt:lpwstr>ames.com/2008/01/sie/internal/label"&gt;&lt;element uid="1239ecc3-00e0-482b-a8a4-82e46943bfcc" value="" /&gt;&lt;/sisl&gt;</vt:lpwstr>
  </property>
  <property fmtid="{D5CDD505-2E9C-101B-9397-08002B2CF9AE}" pid="6" name="bjDocumentSecurityLabel">
    <vt:lpwstr>Company Classification: PUBLIC</vt:lpwstr>
  </property>
  <property fmtid="{D5CDD505-2E9C-101B-9397-08002B2CF9AE}" pid="7" name="bjProjectProperty">
    <vt:lpwstr>COMPANY: PUBLIC</vt:lpwstr>
  </property>
  <property fmtid="{D5CDD505-2E9C-101B-9397-08002B2CF9AE}" pid="8" name="LabelledBy:">
    <vt:lpwstr>t9611ip,7/22/2019 5:47:22 PM,PUBLIC</vt:lpwstr>
  </property>
</Properties>
</file>